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GKKSV006\filedata\MED\sagamihara\QCS\修理\各修理依頼(依頼書･写真等)\ガスター\"/>
    </mc:Choice>
  </mc:AlternateContent>
  <xr:revisionPtr revIDLastSave="0" documentId="13_ncr:1_{DE5B6066-052A-4816-85C4-795D7749A659}" xr6:coauthVersionLast="47" xr6:coauthVersionMax="47" xr10:uidLastSave="{00000000-0000-0000-0000-000000000000}"/>
  <bookViews>
    <workbookView xWindow="-120" yWindow="-120" windowWidth="29040" windowHeight="15720" tabRatio="793" xr2:uid="{00000000-000D-0000-FFFF-FFFF00000000}"/>
  </bookViews>
  <sheets>
    <sheet name="修理依頼書(ガスター)" sheetId="18" r:id="rId1"/>
    <sheet name="担当" sheetId="19" state="hidden" r:id="rId2"/>
    <sheet name="DB" sheetId="4" state="hidden" r:id="rId3"/>
    <sheet name="点検結果" sheetId="29" state="hidden" r:id="rId4"/>
  </sheets>
  <definedNames>
    <definedName name="_xlnm._FilterDatabase" localSheetId="3" hidden="1">点検結果!$F$9:$F$15</definedName>
    <definedName name="_xlnm.Print_Area" localSheetId="0">'修理依頼書(ガスター)'!$A$1:$D$41</definedName>
    <definedName name="_xlnm.Print_Area" localSheetId="3">点検結果!$A$1:$W$47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29" l="1"/>
  <c r="O20" i="29" l="1"/>
  <c r="H20" i="29"/>
  <c r="B20" i="29"/>
  <c r="F15" i="29"/>
  <c r="Q8" i="29"/>
  <c r="F10" i="29"/>
  <c r="F9" i="29"/>
</calcChain>
</file>

<file path=xl/sharedStrings.xml><?xml version="1.0" encoding="utf-8"?>
<sst xmlns="http://schemas.openxmlformats.org/spreadsheetml/2006/main" count="9668" uniqueCount="3711">
  <si>
    <t>品番</t>
    <rPh sb="0" eb="2">
      <t>ヒンバン</t>
    </rPh>
    <phoneticPr fontId="1"/>
  </si>
  <si>
    <t>数量</t>
    <rPh sb="0" eb="2">
      <t>スウリョウ</t>
    </rPh>
    <phoneticPr fontId="1"/>
  </si>
  <si>
    <t>199-60010</t>
  </si>
  <si>
    <t>ﾏｲｸﾛｷｸﾞﾄﾚｲ 10.1X19X1.9CM</t>
  </si>
  <si>
    <t>MICRO INST. TRAY 10.1X19X1.9CM</t>
  </si>
  <si>
    <t>199-60020</t>
  </si>
  <si>
    <t>ﾒｯｷﾝ ｹｰｽ 15.2X25.4X1.9CM</t>
  </si>
  <si>
    <t>MICRO INSTRUMENT TRAY</t>
  </si>
  <si>
    <t>199-60030</t>
  </si>
  <si>
    <t>ﾒｯｷﾝ ｹｰｽ 25.4X38.1X1.9CM</t>
  </si>
  <si>
    <t>INST. STERILIZATION TRAY</t>
  </si>
  <si>
    <t>100-102-0012</t>
  </si>
  <si>
    <t>ｾｯｼ 102-9316 ｶｽﾀﾑ 40°</t>
  </si>
  <si>
    <t>102-9316 CUSTOM ANGLED 40</t>
  </si>
  <si>
    <t>スティーレ　攝子</t>
  </si>
  <si>
    <t>100-102-0022</t>
  </si>
  <si>
    <t>ｾｯｼ ﾋﾞｮﾙｸ ｶｽﾀﾑ 25CM</t>
  </si>
  <si>
    <t>BJORK FORCEPS CUSTOM 25CM</t>
  </si>
  <si>
    <t>101-8001</t>
  </si>
  <si>
    <t>ｾﾝﾄｳ ｽﾃｨﾚ ﾁｮｸ ｴｲ 9.5CM</t>
  </si>
  <si>
    <t>STILLE EYE SCISSORS straight sharp 9.5 cm</t>
  </si>
  <si>
    <t>スティーレ　眼科剪刀</t>
  </si>
  <si>
    <t>101-8002</t>
  </si>
  <si>
    <t>ｾﾝﾄｳ ｽﾃｨﾚ ﾁｮｸ ﾄﾞﾝ 9.5CM</t>
  </si>
  <si>
    <t>STILLE EYE SCISSORS straight blunt 9.5 cm</t>
  </si>
  <si>
    <t>101-8003</t>
  </si>
  <si>
    <t>ｾﾝﾄｳ ｽﾃｨﾚ ｷｮｸ ｴｲ 9.5CM</t>
  </si>
  <si>
    <t>STILLE EYE SCISSORS curved sharp 9.5 cm 3</t>
  </si>
  <si>
    <t>101-8004</t>
  </si>
  <si>
    <t>ｾﾝﾄｳ ｽﾃｨﾚ ｷｮｸ ﾄﾞﾝ 9.5CM</t>
  </si>
  <si>
    <t>STILLE EYE SCISSORS curved blunt 9.5 cm 3</t>
  </si>
  <si>
    <t>101-8010</t>
  </si>
  <si>
    <t>ｾﾝﾄｳ ｽﾃｨﾚ ﾁｮｸ ｴｲ 10CM</t>
  </si>
  <si>
    <t>STILLE EYE SCISSORS straight sharp 10 cm</t>
  </si>
  <si>
    <t>101-8010-1</t>
    <phoneticPr fontId="1"/>
  </si>
  <si>
    <t>ｾﾝﾄｳ ｽﾃｨﾚ Sｶｯﾄ ﾁｮｸ ｴｲ 10</t>
  </si>
  <si>
    <t>STILLE SUPER CUT EYE SCISSORS straight</t>
  </si>
  <si>
    <t>101-8011</t>
  </si>
  <si>
    <t>ｾﾝﾄｳ ｽﾃｨﾚ ﾁｮｸ ﾄﾞﾝ 10</t>
  </si>
  <si>
    <t>STILLE EYE SCISSORS straight blunt 10 cm</t>
  </si>
  <si>
    <t>101-8011-1</t>
  </si>
  <si>
    <t>ｾﾝﾄｳ ｽﾃｨﾚ Sｶｯﾄ ﾁｮｸ ﾄﾞﾝ 10</t>
  </si>
  <si>
    <t>101-8015</t>
  </si>
  <si>
    <t>ｾﾝﾄｳ ｽﾃｨﾚ ｷｮｸ ｴｲ 10CM</t>
  </si>
  <si>
    <t>STILLE EYE SCISSORS curved sharp 10 cm 4</t>
  </si>
  <si>
    <t>101-8015-1</t>
  </si>
  <si>
    <t>ｾﾝﾄｳ ｽﾃｨﾚ Sｶｯﾄ ｷｮｸ ｴｲ 10</t>
  </si>
  <si>
    <t>STILLE SUPER CUT EYE SCISSORS  curved s</t>
  </si>
  <si>
    <t>101-8016</t>
  </si>
  <si>
    <t>ｾﾝﾄｳ ｽﾃｨﾚ ｷｮｸ ﾄﾞﾝ 10CM</t>
  </si>
  <si>
    <t>STILLE EYE SCISSORS curved blunt 10 cm 4</t>
  </si>
  <si>
    <t>101-8016-1</t>
  </si>
  <si>
    <t>ｾﾝﾄｳ ｽﾃｨﾚ Sｶｯﾄ ｷｮｸ ﾄﾞﾝ 10</t>
  </si>
  <si>
    <t>STILLE SUPER CUT EYE SCISSORS curved bl</t>
  </si>
  <si>
    <t>101-8018-1</t>
  </si>
  <si>
    <t>STILLE BLEPHAROPLASTY SUPER CUT SCISSOR</t>
  </si>
  <si>
    <t>101-8019-1</t>
  </si>
  <si>
    <t>ｾﾝﾄｳ ﾍﾞﾚﾌｧﾗﾎﾟﾗｽﾃｨ S/C ｷｮｸ 9.5C</t>
  </si>
  <si>
    <t>101-8019-2</t>
  </si>
  <si>
    <t>ﾍﾞﾚﾌｧﾗﾎﾟﾗｽﾃｨ Sｶｯﾄ ｴﾙｺﾞ ｷｮｸ 9.5</t>
  </si>
  <si>
    <t>STILLE BLEPHAROPLASTY ERGONOMIC SUPER C</t>
  </si>
  <si>
    <t>101-8020</t>
  </si>
  <si>
    <t>ｾﾝﾄｳ ｶｲｴ ｷｮｸ 10CM</t>
  </si>
  <si>
    <t>KAYE STILLE DISSECTING SCISSORS blunt ser</t>
  </si>
  <si>
    <t>スティーレ　剪刀</t>
  </si>
  <si>
    <t>101-8021</t>
  </si>
  <si>
    <t>ｾﾝﾄｳ ｶｲｴ ｷｮｸ ﾄﾞﾝ 12.5CM</t>
  </si>
  <si>
    <t>DISSECTING SCISSOR BLUNT 12.5CM</t>
  </si>
  <si>
    <t>101-8021-1</t>
  </si>
  <si>
    <t>ｾﾝﾄｳ ｶｲｴ Sｶｯﾄ ｷｮｸ 12.5CM</t>
  </si>
  <si>
    <t>KAYE STILLE DISSECTING SUPER CUT SCISSO</t>
  </si>
  <si>
    <t>101-8022</t>
  </si>
  <si>
    <t>ｾﾝﾄｳ ｶｲｴ ｷｮｸ ｴｲ 12.5CM</t>
  </si>
  <si>
    <t>DISSECTING SCISSOR SHARP</t>
  </si>
  <si>
    <t>101-8031-1</t>
  </si>
  <si>
    <t>ｾﾝﾄｳ ﾗｸﾞﾈﾙ Sｶｯﾄ ｷｮｸ 9.5CM</t>
  </si>
  <si>
    <t>RAGNELL SUPER CUT  SCISSORS curved 9.5</t>
  </si>
  <si>
    <t>101-8031-2</t>
  </si>
  <si>
    <t>ｾﾝﾄｳ ﾗｸﾞﾈﾙ Sｶｯﾄ ｴﾙｺﾞﾉ ｷｮｸ 9.5</t>
  </si>
  <si>
    <t>RAGNELL ERGONOMIC SUPER CUT  SCISSORS c</t>
  </si>
  <si>
    <t>101-8042-15</t>
  </si>
  <si>
    <t>ｾﾝﾄｳ ｽﾃｨﾚ ﾁｮｸ 15CM</t>
  </si>
  <si>
    <t>STILLE OPERATING SCISSORS sharp/blunt</t>
  </si>
  <si>
    <t>101-8043-15</t>
  </si>
  <si>
    <t>ｾﾝﾄｳ ｽﾃｨﾚ ｸ-ﾊﾟ- ﾁｮｸ 15CM</t>
  </si>
  <si>
    <t>STILLE SCISSORS 15CM</t>
  </si>
  <si>
    <t>101-8047-13</t>
  </si>
  <si>
    <t>ｾﾝﾄｳ ｽﾃｨﾚ ｸ-ﾊﾟ- ｷｮｸ 13.5</t>
  </si>
  <si>
    <t>STILLE OPERATING SCISSORS 13.5</t>
  </si>
  <si>
    <t>101-8047-15</t>
  </si>
  <si>
    <t>ｾﾝﾄｳ ｽﾃｨﾚ ｸ-ﾊﾟ- ｷｮｸ 15CM</t>
  </si>
  <si>
    <t>STILLE OPERATING SCISSORS 15</t>
  </si>
  <si>
    <t>101-8048-15</t>
  </si>
  <si>
    <t>COOPER SCISSORS 15CM</t>
  </si>
  <si>
    <t>101-8048-18</t>
  </si>
  <si>
    <t>ｾﾝﾄｳ ｽﾃｨﾚ ｸ-ﾊﾟ- ｷｮｸ 18CM</t>
  </si>
  <si>
    <t>COOPER SCISSORS 18CM</t>
  </si>
  <si>
    <t>101-8060</t>
  </si>
  <si>
    <t>ｾﾝﾄｳ ｼﾞｬﾊﾞﾚｲ ﾁｮｸ 12.5CM</t>
  </si>
  <si>
    <t>JABALEY SCISSORS 12.5CM</t>
  </si>
  <si>
    <t>101-8060-1</t>
  </si>
  <si>
    <t>ｾﾝﾄｳ ｼﾞｬﾊﾞﾚｲ Sｶｯﾄ ﾁｮｸ12.5</t>
  </si>
  <si>
    <t>JABALEY SUPERCUT SCISSORS</t>
  </si>
  <si>
    <t>101-8060-2</t>
  </si>
  <si>
    <t>ｾﾝﾄｳ ｼﾞｬﾊﾞﾚｲ Sｶｯﾄ ｴﾙｺﾞ ﾁｮｸ 12.</t>
  </si>
  <si>
    <t>JABALEY S/C ERG. STR. 12.5CM</t>
  </si>
  <si>
    <t>101-8062</t>
  </si>
  <si>
    <t>ｾﾝﾄｳ ｼﾞｬﾊﾞﾚｲ ｷｮｸ 12.5CM</t>
  </si>
  <si>
    <t>JABALEY SCISSORS</t>
  </si>
  <si>
    <t>101-8062-1</t>
  </si>
  <si>
    <t>ｾﾝﾄｳ ｼﾞｬﾊﾞﾚｲ Sｶｯﾄ ｷｮｸ12.5</t>
  </si>
  <si>
    <t>101-8062-2</t>
  </si>
  <si>
    <t>ｾﾝﾄｳ ｼﾞｬﾊﾞﾚｲ Sｶｯﾄ/E ｷｮｸ</t>
  </si>
  <si>
    <t>JABALEY S.CUT ERG. CVD. 12.5</t>
  </si>
  <si>
    <t>101-8080-15</t>
  </si>
  <si>
    <t>ｾﾝﾄｳ ﾒ-ﾖ- ﾁｮｸ 15CM</t>
  </si>
  <si>
    <t>MAYO SCISSORS 15CM</t>
  </si>
  <si>
    <t>101-8080-17</t>
  </si>
  <si>
    <t>ｾﾝﾄｳ ﾒ-ﾖ- ﾁｮｸ 17CM</t>
  </si>
  <si>
    <t>MAYO SCISSORS 17CM</t>
  </si>
  <si>
    <t>101-8081-15</t>
  </si>
  <si>
    <t>ｾﾝﾄｳ ﾒｰﾖｰ Sｶｯﾄ ﾁｮｸ 15CM</t>
  </si>
  <si>
    <t>MAYO SUPER CUT SCISSORS 15CM</t>
  </si>
  <si>
    <t>101-8082-15</t>
  </si>
  <si>
    <t>ｾﾝﾄｳ ﾒ-ﾖ- ｷｮｸ 15CM</t>
  </si>
  <si>
    <t>101-8082-17</t>
  </si>
  <si>
    <t>ｾﾝﾄｳ ﾒ-ﾖ- ｷｮｸ 17CM</t>
  </si>
  <si>
    <t>101-8083-15</t>
  </si>
  <si>
    <t>ｾﾝﾄｳ ﾒ-ﾖｰ Sｶｯﾄ ｷｮｸ 15CM</t>
  </si>
  <si>
    <t>101-8084-15</t>
  </si>
  <si>
    <t>ｾﾝﾄｳ ｽﾃｨﾚ ﾒ-ﾖ- ﾁｮｸ 15CM</t>
  </si>
  <si>
    <t>ORIGINAL STILLE-MAYO DISSECTING SCISSO</t>
  </si>
  <si>
    <t>101-8084-17</t>
  </si>
  <si>
    <t>ｾﾝﾄｳ ｽﾃｨﾚ ﾒ-ﾖ- ﾁｮｸ 17CM</t>
  </si>
  <si>
    <t>STILLE-MAYO SCISSORS 17CM</t>
  </si>
  <si>
    <t>101-8085-15</t>
  </si>
  <si>
    <t>ｾﾝﾄｳ ｽﾃｨﾚ ﾒｰﾖｰ Sｶｯﾄ ﾁｮｸ15</t>
  </si>
  <si>
    <t>MAYO SUPER CUT SCISSORS SCUT</t>
  </si>
  <si>
    <t>101-8085-17</t>
  </si>
  <si>
    <t>ｾﾝﾄｳ ｽﾃｨﾚ ﾒ-ﾖ- Sｶｯﾄ ﾁｮｸ17</t>
  </si>
  <si>
    <t>MAYO SUPER CUT SCISSORS 17CM</t>
  </si>
  <si>
    <t>101-8085-19</t>
  </si>
  <si>
    <t>ｾﾝﾄｳ ｽﾃｨﾚ ﾒ-ﾖ- Sｶｯﾄ ﾁｮｸ19</t>
  </si>
  <si>
    <t>SUPER CUT SCISSORS MAYO 19CM</t>
  </si>
  <si>
    <t>101-8086-15</t>
  </si>
  <si>
    <t>ｾﾝﾄｳ ｽﾃィﾚ ﾒｰﾖｰ ｷｮｸ 15CM</t>
  </si>
  <si>
    <t>STILLE-MAYO SCISSORS 15CM</t>
  </si>
  <si>
    <t>101-8086-17</t>
  </si>
  <si>
    <t>ｾﾝﾄｳ ｽﾃｨﾚ ﾒ-ﾖ- ｷｮｸ 17CM</t>
  </si>
  <si>
    <t>101-8086-19</t>
  </si>
  <si>
    <t>ｾﾝﾄｳ ｽﾃｨﾚ ﾒ-ﾖ- ｷｮｸ 19CM</t>
  </si>
  <si>
    <t>MAYO SCISSORS CURVED 19CM</t>
  </si>
  <si>
    <t>101-8087-15</t>
  </si>
  <si>
    <t>ｾﾝﾄｳ ｽﾃｨﾚ ﾒ-ﾖ- Sｶｯﾄ ｷｮｸ15</t>
  </si>
  <si>
    <t>101-8087-17</t>
  </si>
  <si>
    <t>ｾﾝﾄｳ ｽﾃｨﾚ ﾒ-ﾖ- Sｶｯﾄ ｷｮｸ17</t>
  </si>
  <si>
    <t>MAYO SUPER SCISSORS 17CM</t>
  </si>
  <si>
    <t>101-8087-19</t>
  </si>
  <si>
    <t>ｾﾝﾄｳ ｽﾃｨﾚ ﾒ-ﾖ- Sｶｯﾄ ｷｮｸ19</t>
  </si>
  <si>
    <t>101-8090</t>
  </si>
  <si>
    <t>ｾﾝﾄｳ ﾒ-ﾖ- ﾉ-ﾌﾞﾙ ﾁｮｸ 18CM</t>
  </si>
  <si>
    <t>MAYO-NOBLE STILLE DISSECTING SCISSORS str</t>
  </si>
  <si>
    <t>101-8092</t>
  </si>
  <si>
    <t>ｾﾝﾄｳ ﾒ-ﾖ- ﾉ-ﾌﾞﾙ ｷｮｸ 18CM</t>
  </si>
  <si>
    <t>MAYO-NOBLE STILLE DISSECTING SCISSORS cur</t>
  </si>
  <si>
    <t>101-8096-20</t>
  </si>
  <si>
    <t>ｾﾝﾄｳ ﾒ-ﾖ- ﾊﾘﾝﾄﾝ ﾁｮｸ 20CM</t>
  </si>
  <si>
    <t>MAYO-HARRINGTON SCISSORS</t>
  </si>
  <si>
    <t>101-8096-23</t>
  </si>
  <si>
    <t>ｾﾝﾄｳ ﾒ-ﾖ- ﾊﾘﾝﾄﾝ ﾁｮｸ 23CM</t>
  </si>
  <si>
    <t>101-8097-20</t>
  </si>
  <si>
    <t>ｾﾝﾄｳ ﾒ-ﾖ-ﾊﾘﾝﾄﾝ Sｶｯﾄ ﾁｮｸ20</t>
  </si>
  <si>
    <t>SUPER CUT SCISSORS MAYO 20CM</t>
  </si>
  <si>
    <t>101-8097-23</t>
  </si>
  <si>
    <t>ｾﾝﾄｳ ﾒ-ﾖ-ﾊﾘﾝﾄﾝ Sｶｯﾄ ﾁｮｸ23</t>
  </si>
  <si>
    <t>MAYO-HARRINGTON STILLE SUPER CUT SCISS</t>
  </si>
  <si>
    <t>101-8098-20</t>
  </si>
  <si>
    <t>ｾﾝﾄｳ ﾒ-ﾖ- ﾊﾘﾝﾄﾝ ｷｮｸ 20CM</t>
  </si>
  <si>
    <t>MAYO-HARRINGTON SCISSORS 20</t>
  </si>
  <si>
    <t>101-8098-23</t>
  </si>
  <si>
    <t>ｾﾝﾄｳ ﾒ-ﾖ- ﾊﾘﾝﾄﾝ ｷｮｸ 23CM</t>
  </si>
  <si>
    <t>MAYO-HARRINGTON SCISSORS 23</t>
  </si>
  <si>
    <t>101-8098-30</t>
  </si>
  <si>
    <t>ｾﾝﾄｳ ﾒ-ﾖ- ﾊﾘﾝﾄﾝ ｷｮｸ 30CM</t>
  </si>
  <si>
    <t>MAYO-HARRINGTON SCISSORS 30</t>
  </si>
  <si>
    <t>101-8099-20</t>
  </si>
  <si>
    <t>ｾﾝﾄｳ ﾒ-ﾖ-ﾊﾘﾝﾄﾝ Sｶｯﾄ ｷｮｸ20</t>
  </si>
  <si>
    <t>101-8099-23</t>
  </si>
  <si>
    <t>ｾﾝﾄｳ ﾒ-ﾖ-ﾊﾘﾝﾄﾝ Sｶｯﾄ ｷｮｸ23</t>
  </si>
  <si>
    <t>SUPER CUT SCISSORS MAYO 23CM</t>
  </si>
  <si>
    <t>101-8099-30</t>
  </si>
  <si>
    <t>ｾﾝﾄｳ ﾒ-ﾖ-ﾊﾘﾝﾄﾝ Sｶｯﾄ ｷｮｸ30</t>
  </si>
  <si>
    <t>SUPER CUT SCISSORS MAYO 30CM</t>
  </si>
  <si>
    <t>101-8100-15</t>
  </si>
  <si>
    <t>ｾﾝﾄｳ ﾍﾞﾋﾞ-ﾒ-ﾖ- ﾁｮｸ 15CM</t>
  </si>
  <si>
    <t>BABY MAYO SCISSORS 15CM</t>
  </si>
  <si>
    <t>101-8102-15</t>
  </si>
  <si>
    <t>ｾﾝﾄｳ ﾍﾞﾋﾞ-ﾒ-ﾖ- ｷｮｸ 15CM</t>
  </si>
  <si>
    <t>101-8110</t>
  </si>
  <si>
    <t>ｾﾝﾄｳ ｼﾞｮｾﾌ ﾁｮｸ ｴｲ 15CM</t>
  </si>
  <si>
    <t>JOSEPH STILLE NASAL SCISSORS straight 15</t>
  </si>
  <si>
    <t>101-8115</t>
  </si>
  <si>
    <t>ｾﾝﾄｳ ｼﾞｮｾﾌ ｷｮｸ ｴｲ 15CM</t>
  </si>
  <si>
    <t>JOSEPH STILLE NASAL SCISSORS curved  15 c</t>
  </si>
  <si>
    <t>101-8115-1</t>
  </si>
  <si>
    <t>ｾﾝﾄｳ ｼﾞｮｾﾌ ﾈｲｿﾞﾙ S/C ｷｮｸ 15CM</t>
  </si>
  <si>
    <t>JOSEPH NASAL SCISSORS S/C 15CM</t>
  </si>
  <si>
    <t>101-8120</t>
  </si>
  <si>
    <t>ｾﾝﾄｳ ﾍﾟｯｸ ｼﾞｮｾﾌ ﾁｮｸ ｴｲ 15</t>
  </si>
  <si>
    <t>PECK-JOSEPH SCISSORS 15CM</t>
  </si>
  <si>
    <t>101-8122</t>
  </si>
  <si>
    <t>ｾﾝﾄｳ ﾍﾟｯｸ ｼﾞｮｾﾌ ﾁｮｸ ﾄﾞﾝ15</t>
  </si>
  <si>
    <t>101-8123</t>
  </si>
  <si>
    <t>ｾﾝﾄｳ ﾍﾟｯｸ ｼﾞｮｾﾌ ｷｮｸ ｴｲ 15</t>
  </si>
  <si>
    <t>101-8123-1</t>
  </si>
  <si>
    <t>ｾﾝﾄｳ ﾍﾟｯｸ ｼﾞｮｾﾌ S/C ｷｮｸ 15CM</t>
  </si>
  <si>
    <t>PECK-JOSEPH NASAL SCISSORS S</t>
  </si>
  <si>
    <t>101-8125</t>
  </si>
  <si>
    <t>ｾﾝﾄｳ ﾍﾟｯｸ ｼﾞｮｾﾌ ｷｮｸ ﾄﾞﾝ15</t>
  </si>
  <si>
    <t>101-8138</t>
  </si>
  <si>
    <t>ｾﾝﾄｳ ｼﾑｽ ｷｮｸ 20CM</t>
  </si>
  <si>
    <t>SIMS SCISSORS 20CM</t>
  </si>
  <si>
    <t>101-8160</t>
  </si>
  <si>
    <t>ｾﾝﾄｳ ﾍﾞﾋﾞ-ﾒｯﾂｴﾝ ﾁｮｸ 12.5</t>
  </si>
  <si>
    <t>BABY METZENBAUM SCISSORS</t>
  </si>
  <si>
    <t>101-8161</t>
  </si>
  <si>
    <t>ﾍﾞﾋﾞ-ﾒｯﾂｪﾝ Sｶｯﾄ ﾁｮｸ 12.5</t>
  </si>
  <si>
    <t>BABY METZENBAUM SUPER-CUT</t>
  </si>
  <si>
    <t>101-8162</t>
  </si>
  <si>
    <t>ｾﾝﾄｳ ﾍﾞﾋﾞ-ﾒｯﾂｴﾝ ｷｮｸ 12.5</t>
  </si>
  <si>
    <t>101-8163</t>
  </si>
  <si>
    <t>ﾍﾞﾋﾞ-ﾒｯﾂｪﾝ Sｶｯﾄ ｷｮｸ 12.5</t>
  </si>
  <si>
    <t>BABY METTENBAUM SUPER-CUT</t>
  </si>
  <si>
    <t>101-8163-2</t>
  </si>
  <si>
    <t>ｾﾝﾄｳ ﾍﾞﾋﾞｰﾒｯﾂ S/C ER ｷｮｸ 12.5C</t>
  </si>
  <si>
    <t>BABY METZEN S/C ER SCISSORS</t>
  </si>
  <si>
    <t>101-8163-C</t>
  </si>
  <si>
    <t>ﾀﾞｲｱﾓﾝﾄﾞｾﾝﾄｳ ﾍﾞﾋﾞｰﾒﾂｪﾝ 12.5CM</t>
  </si>
  <si>
    <t>STILLE BABY METZENBAUM DIAMOND SUPERCUT</t>
  </si>
  <si>
    <t>スティーレ　ダイアモンド剪刀</t>
  </si>
  <si>
    <t>101-8164</t>
  </si>
  <si>
    <t>ｾﾝﾄｳ ﾘﾄﾗ- ｷｮｸ 12.5CM</t>
  </si>
  <si>
    <t>LITTLER SCISSORS 12.5CM</t>
  </si>
  <si>
    <t>101-8166</t>
  </si>
  <si>
    <t>ｾﾝﾄｳ ｽﾃｨ-ﾌﾞﾝｽ ﾁｮｸ 12.5CM</t>
  </si>
  <si>
    <t>STEVENS SCISSORS 12.5CM</t>
  </si>
  <si>
    <t>101-8166-1</t>
  </si>
  <si>
    <t>ｾﾝﾄｳ ｽﾃｨ-ﾌﾞﾝｽSｶｯﾄ ﾁｮｸ12.5</t>
  </si>
  <si>
    <t>SUPER CUT STEVENS 12.5</t>
  </si>
  <si>
    <t>101-8166-2</t>
  </si>
  <si>
    <t>ｾﾝﾄｳ ｽﾃｨｰﾌﾞﾝｽ Sｶｯﾄ/E ﾁｮｸ</t>
  </si>
  <si>
    <t>STEVENS S.CUT ERG. STR. 12.5</t>
  </si>
  <si>
    <t>101-8167</t>
  </si>
  <si>
    <t>ｾﾝﾄｳ ｽﾃｨ-ﾌﾞﾝｽ ｷｮｸ 12.5CM</t>
  </si>
  <si>
    <t>101-8167-1</t>
  </si>
  <si>
    <t>ｾﾝﾄｳ ｽﾃｨ-ﾌﾞﾝｽSｶｯﾄ ｷｮｸ12.5</t>
  </si>
  <si>
    <t>SUPER CUT STEVENS 12.5CM</t>
  </si>
  <si>
    <t>101-8167-151</t>
  </si>
  <si>
    <t>ｾﾝﾄｳ ｽﾃｨｰﾌﾞﾝｽ Sｶｯﾄ ｷｮｸ 150MM</t>
  </si>
  <si>
    <t>STEVENS SUPER CUT SCI CVD 150M</t>
  </si>
  <si>
    <t>101-8167-151-C</t>
  </si>
  <si>
    <t>ﾀﾞｲｱﾓﾝﾄﾞｾﾝﾄｳ ｽﾃｨｰﾌﾞﾝｽ 15CM</t>
  </si>
  <si>
    <t>STEVENS-STILLE TENOTOMY DIAMOND SUP</t>
  </si>
  <si>
    <t>101-8167-152</t>
  </si>
  <si>
    <t>ｾﾝﾄｳ ｽﾃｨｰﾌﾞﾝｽ Sｶｯﾄ ｴﾙｺﾞ ｷｮｸ 15</t>
  </si>
  <si>
    <t>STEVENS S/C ERG. CVD. 15.0CM</t>
  </si>
  <si>
    <t>101-8167-153D</t>
  </si>
  <si>
    <t>ｴｸﾊﾞｰｸﾞｾﾝﾄｳ ｽﾃｨｰﾌﾞﾝｽ ｼﾀ 15CM</t>
  </si>
  <si>
    <t>STILLE-EKBERG ERGO STEVENS SUPERCUT</t>
  </si>
  <si>
    <t>101-8167-153D-C</t>
  </si>
  <si>
    <t>ｴｸﾊﾞｰｸﾞDｾﾝﾄｳ ｽﾃｨｰﾌﾞﾝｽ ｼﾀ 15CM</t>
  </si>
  <si>
    <t>STILLE-EKBERG ERGO STEVENS DIAMOND</t>
  </si>
  <si>
    <t>101-8167-153U</t>
  </si>
  <si>
    <t>ｴｸﾊﾞｰｸﾞｾﾝﾄｳ ｽﾃｨｰﾌﾞﾝｽ ｳｴ 15CM</t>
  </si>
  <si>
    <t>101-8167-153U-C</t>
  </si>
  <si>
    <t>ｴｸﾊﾞｰｸﾞDｾﾝﾄｳ ｽﾃｨｰﾌﾞﾝｽ ｳｴ 15CM</t>
  </si>
  <si>
    <t>101-8167-181</t>
  </si>
  <si>
    <t>ｾﾝﾄｳ ｽﾃｨｰﾌﾞﾝｽ Sｶｯﾄ ｷｮｸ 18</t>
  </si>
  <si>
    <t>STEVENS SUPER CUT SCISSORS</t>
  </si>
  <si>
    <t>101-8167-181-C</t>
  </si>
  <si>
    <t>ﾀﾞｲｱﾓﾝﾄﾞｾﾝﾄｳ ｽﾃｨｰﾌﾞﾝｽ 18CM</t>
  </si>
  <si>
    <t>101-8167-182</t>
  </si>
  <si>
    <t>ｾﾝﾄｳ ｽﾃｨｰﾌﾞﾝｽ Sｶｯﾄ/E ｷｮｸ</t>
  </si>
  <si>
    <t>STEVENS STILLE TENOTOMY SUPER CUT ERG</t>
  </si>
  <si>
    <t>101-8167-1-C</t>
  </si>
  <si>
    <t>ﾀﾞｲｱﾓﾝﾄﾞｾﾝﾄｳ ｽﾃｨｰﾌﾞﾝｽ 12.5CM</t>
  </si>
  <si>
    <t>STEVENS-STILLE TENOTOMY DIAMOND SUPER</t>
  </si>
  <si>
    <t>101-8167-2</t>
  </si>
  <si>
    <t>STEVENS S.CUT ERG. CVD. 12.5</t>
  </si>
  <si>
    <t>101-8167-2-C</t>
  </si>
  <si>
    <t>Dｾﾝﾄｳ ｴﾙｺﾞﾉﾐｯｸ ｽﾃｨｰﾌﾞﾝｽ 12.5CM</t>
  </si>
  <si>
    <t>STEVENS STILLE TENOTOMY DIAMOND SUPER</t>
  </si>
  <si>
    <t>101-8168</t>
  </si>
  <si>
    <t>ｾﾝﾄｳ ｼ- ｷｮｸ 12.5CM</t>
  </si>
  <si>
    <t>SHEA SCISSORS 12.5CM</t>
  </si>
  <si>
    <t>101-8171-1</t>
  </si>
  <si>
    <t>ｾﾝﾄｳ ｽﾃｨｰﾌﾞﾝｽ Sｶｯﾄ ｷｮｸ 9.5</t>
  </si>
  <si>
    <t>SUPER CUT STEVENS 9.5CM</t>
    <phoneticPr fontId="1"/>
  </si>
  <si>
    <t>101-8172-18</t>
  </si>
  <si>
    <t>ｾﾝﾄｳ ﾒｯﾂｴﾝﾊﾞｳﾑ ｷｮｸ 18CM</t>
  </si>
  <si>
    <t>METZENBAUM SCISSORS 18CM</t>
  </si>
  <si>
    <t>101-8172-23</t>
  </si>
  <si>
    <t>ｾﾝﾄｳ ﾒｯﾂｴﾝﾊﾞｳﾑ ｷｮｸ 23CM</t>
  </si>
  <si>
    <t>METZENBAUM SCISSORS 23CM</t>
  </si>
  <si>
    <t>101-8173-15</t>
  </si>
  <si>
    <t>ｾﾝﾄｳ ﾒｯﾂｪﾝﾊﾞｳﾑ Sｶｯﾄ ﾃﾞﾘｹｰﾄ 150</t>
  </si>
  <si>
    <t>MET. S CUT SCISSORS DEL. 150MM</t>
    <phoneticPr fontId="1"/>
  </si>
  <si>
    <t>101-8173-153D</t>
  </si>
  <si>
    <t>ｴｸﾊﾞｰｸﾞｾﾝﾄｳ ﾃﾞﾘｹｰﾄﾒｯﾂｪﾝ ｼﾀ 15</t>
  </si>
  <si>
    <t>STILLE-EKBERG ERGO METZENBAUM DELICA</t>
  </si>
  <si>
    <t>101-8173-153D-C</t>
  </si>
  <si>
    <t>ｴｸﾊﾞｰｸﾞDｾﾝﾄｳ ﾃﾞﾘｹｰﾄﾒｯﾂｪﾝ ｼﾀ 15</t>
  </si>
  <si>
    <t>STILLE-EKBERG ERGO METZENBAUM DELI</t>
  </si>
  <si>
    <t>101-8173-153U</t>
  </si>
  <si>
    <t>ｴｸﾊﾞｰｸﾞｾﾝﾄｳ ﾃﾞﾘｹｰﾄﾒｯﾂｪﾝ ｳｴ 15</t>
  </si>
  <si>
    <t>101-8173-153U-C</t>
  </si>
  <si>
    <t>ｴｸﾊﾞｰｸﾞDｾﾝﾄｳ ﾃﾞﾘｹｰﾄﾒｯﾂｪﾝ ｳｴ 15</t>
  </si>
  <si>
    <t>101-8173-15-C</t>
  </si>
  <si>
    <t>ﾀﾞｲｱﾓﾝﾄﾞｾﾝﾄｳ ﾃﾞﾘｹｰﾄﾒﾂｪﾝ 15CM</t>
  </si>
  <si>
    <t>METZENBAUM STILLE DIAMOND SUPERCUT S</t>
  </si>
  <si>
    <t>101-8173-18</t>
  </si>
  <si>
    <t>ｾﾝﾄｳ ﾒｯﾂｪﾝﾊﾞｳﾑ Sｶｯﾄ ﾃﾞﾘｹｰﾄ 180</t>
  </si>
  <si>
    <t>MET. S CUT SCISSORS DEL. 180MM</t>
  </si>
  <si>
    <t>101-8173-18-C</t>
  </si>
  <si>
    <t>ﾀﾞｲｱﾓﾝﾄﾞｾﾝﾄｳ ﾃﾞﾘｹｰﾄﾒﾂｪﾝ 18CM</t>
  </si>
  <si>
    <t>101-8173-20</t>
  </si>
  <si>
    <t>ｾﾝﾄｳ ﾒｯﾂｪﾝﾊﾞｳﾑ Sｶｯﾄ ﾃﾞﾘｹｰﾄ180</t>
  </si>
  <si>
    <t>MET.S CUT SCISSORS DEL 180MM</t>
  </si>
  <si>
    <t>101-8174-15</t>
  </si>
  <si>
    <t>ｾﾝﾄｳ ﾒｯﾂｴﾝﾊﾞｳﾑ ｷｮｸ 15CM</t>
  </si>
  <si>
    <t>METZENBAUM SCISSORS 15CM</t>
  </si>
  <si>
    <t>101-8174-18</t>
  </si>
  <si>
    <t>METZENBAUM DISSECTG SCISSORS</t>
  </si>
  <si>
    <t>101-8174-20</t>
  </si>
  <si>
    <t>ｾﾝﾄｳ ﾒｯﾂｴﾝﾊﾞｳﾑ ｷｮｸ 20CM</t>
  </si>
  <si>
    <t>101-8174-23</t>
  </si>
  <si>
    <t>101-8174-26</t>
  </si>
  <si>
    <t>ｾﾝﾄｳ ﾒｯﾂｴﾝﾊﾞｳﾑ ｷｮｸ 26CM</t>
  </si>
  <si>
    <t>101-8175-15</t>
  </si>
  <si>
    <t>ｾﾝﾄｳ ﾒｯﾂｴﾝﾊﾞｳﾑ Sｶｯﾄ ｷｮｸ15</t>
  </si>
  <si>
    <t>METZENBAUM SUPER CUT SCISSOR</t>
  </si>
  <si>
    <t>101-8175-152</t>
  </si>
  <si>
    <t>ﾒｯﾂｪﾝﾊﾞｳﾑ Sｶｯﾄ ｴﾙｺﾞ ｷｮｸ 15CM</t>
  </si>
  <si>
    <t>METZENBAUM S/C ERG. CVD. 15CM</t>
  </si>
  <si>
    <t>101-8175-153D</t>
  </si>
  <si>
    <t>ｴｸﾊﾞｰｸﾞｾﾝﾄｳ ﾒｯﾂｪﾝﾊﾞｰﾑ ｼﾀ 15CM</t>
  </si>
  <si>
    <t>STILLE-EKBERG ERGO METZENBAUM SUPERC</t>
  </si>
  <si>
    <t>101-8175-153D-C</t>
  </si>
  <si>
    <t>ｴｸﾊﾞｰｸﾞDｾﾝﾄｳ ﾒｯﾂｪﾝﾊﾞｰﾑ ｼﾀ 15CM</t>
  </si>
  <si>
    <t>STILLE-EKBERG ERGO METZENBAUM DIAM</t>
  </si>
  <si>
    <t>101-8175-153U</t>
  </si>
  <si>
    <t>ｴｸﾊﾞｰｸﾞｾﾝﾄｳ ﾒｯﾂｪﾝﾊﾞｰﾑ ｳｴ 15CM</t>
  </si>
  <si>
    <t>101-8175-153U-C</t>
  </si>
  <si>
    <t>ｴｸﾊﾞｰｸﾞDｾﾝﾄｳ ﾒｯﾂｪﾝﾊﾞｰﾑ ｳｴ 15CM</t>
  </si>
  <si>
    <t>101-8175-15-C</t>
  </si>
  <si>
    <t>ﾀﾞｲｱﾓﾝﾄﾞｾﾝﾄｳ ﾒﾂｪﾝﾊﾞｰﾑ 15CM</t>
  </si>
  <si>
    <t>STILLE METZENBAUM DIAMOND SUPERCUT S</t>
  </si>
  <si>
    <t>101-8175-18</t>
  </si>
  <si>
    <t>ｾﾝﾄｳ ﾒｯﾂｪﾝﾊﾞｳﾑ Sｶｯﾄ ｷｮｸ18</t>
  </si>
  <si>
    <t>101-8175-182</t>
  </si>
  <si>
    <t>ﾒｯﾂｪﾝﾊﾞｳﾑ Sｶｯﾄ ｴﾙｺﾞ ｷｮｸ 18CM</t>
  </si>
  <si>
    <t>METZENBAUM S/C ERG. CVD. 18CM</t>
  </si>
  <si>
    <t>101-8175-18-C</t>
  </si>
  <si>
    <t>ﾀﾞｲｱﾓﾝﾄﾞｾﾝﾄｳ ﾒﾂｪﾝﾊﾞｰﾑ 18CM</t>
  </si>
  <si>
    <t>101-8175-20</t>
  </si>
  <si>
    <t>ｾﾝﾄｳ ﾒｯﾂｪﾝﾊﾞｳﾑ Sｶｯﾄ ｷｮｸ20</t>
  </si>
  <si>
    <t>101-8175-23</t>
  </si>
  <si>
    <t>ｾﾝﾄｳ ﾒｯﾂｪﾝﾊﾞｳﾑ Sｶｯﾄ ｷｮｸ23</t>
  </si>
  <si>
    <t>SUPER CUT METZENBAUM 23CM</t>
  </si>
  <si>
    <t>101-8175-26</t>
  </si>
  <si>
    <t>ｾﾝﾄｳ ﾒｯﾂｪﾝﾊﾞｳﾑ Sｶｯﾄ ｷｮｸ26</t>
  </si>
  <si>
    <t>SUPER CUT METZENBAUM 26CM</t>
  </si>
  <si>
    <t>101-8175-30</t>
  </si>
  <si>
    <t>ｾﾝﾄｳ ﾒｯﾂｪﾝﾊﾞｳﾑ Sｶｯﾄ ｷｮｸ 30CM</t>
  </si>
  <si>
    <t>METZENBAUM S CUT SCISSORS 30CM</t>
  </si>
  <si>
    <t>101-8175-33</t>
  </si>
  <si>
    <t>ｾﾝﾄｳ ﾒｯﾂｪﾝﾊﾞｳﾑ Sｶｯﾄ ｷｮｸ 33CM</t>
  </si>
  <si>
    <t>METZENBAUM SC SCISSORS CV 33CM</t>
  </si>
  <si>
    <t>101-8176-15</t>
  </si>
  <si>
    <t>ｾﾝﾄｳ ﾒｯﾂｪﾝﾊﾞｳﾑ Sｶｯﾄ ﾁｮｸ15</t>
  </si>
  <si>
    <t>METZENBAUM SCISSORS S-CUT 15</t>
  </si>
  <si>
    <t>101-8176-18</t>
  </si>
  <si>
    <t>ｾﾝﾄｳ ﾒｯﾂｪﾝﾊﾞｳﾑ Sｶｯﾄ ﾁｮｸ18</t>
  </si>
  <si>
    <t>METZENBAUM S-CUT SCISSORS 18</t>
  </si>
  <si>
    <t>101-8176-20</t>
  </si>
  <si>
    <t>ｾﾝﾄｳ ﾒｯﾂｪﾝﾊﾞｳﾑ Sｶｯﾄ ﾁｮｸ20</t>
  </si>
  <si>
    <t>METZENBAUM S-CUT SCISSORS 20</t>
  </si>
  <si>
    <t>101-8176-23</t>
  </si>
  <si>
    <t>ｾﾝﾄｳ ﾒｯﾂｪﾝﾊﾞｳﾑ Sｶｯﾄ ﾁｮｸ23</t>
  </si>
  <si>
    <t>METZENBAUM S-CUT SCISSORS 23</t>
  </si>
  <si>
    <t>101-8176-26</t>
  </si>
  <si>
    <t>ｾﾝﾄｳ ﾒｯﾂｪﾝﾊﾞｳﾑ Sｶｯﾄ ﾁｮｸ26</t>
  </si>
  <si>
    <t>METZENBAUM S-CUT SCISSORS 26</t>
  </si>
  <si>
    <t>101-8200-125</t>
  </si>
  <si>
    <t>ｹｯｶﾝｾﾝﾄｳ Sｶｯﾄ 17CM 125D</t>
  </si>
  <si>
    <t>STILLE VASCULAR SCISSORS 125</t>
    <phoneticPr fontId="1"/>
  </si>
  <si>
    <t>101-8200-25</t>
  </si>
  <si>
    <t>ｹｯｶﾝｾﾝﾄｳ Sｶｯﾄ 18CM 25D</t>
  </si>
  <si>
    <t>STILLE VASCULAR SCISSORS 25D</t>
  </si>
  <si>
    <t>101-8200-45</t>
  </si>
  <si>
    <t>ｹｯｶﾝｾﾝﾄｳ Sｶｯﾄ 18CM 45D</t>
  </si>
  <si>
    <t>STILLE VASCULAR SCISSORS 45D</t>
  </si>
  <si>
    <t>101-8200-60</t>
  </si>
  <si>
    <t>ｹｯｶﾝｾﾝﾄｳ Sｶｯﾄ 18CM 60D</t>
  </si>
  <si>
    <t>STILLE VASCULAR SCISSORS 60D</t>
  </si>
  <si>
    <t>101-8200-90</t>
  </si>
  <si>
    <t>ｹｯｶﾝｾﾝﾄｳ Sｶｯﾄ 17CM 90D</t>
  </si>
  <si>
    <t>STILLE VASCULAR SCISSORS 90D</t>
  </si>
  <si>
    <t>101-8201-125</t>
  </si>
  <si>
    <t>ｹｯｶﾝ ｾﾝﾄ Sｶｯﾄ ﾌｧｲﾝ 125°</t>
  </si>
  <si>
    <t>VASCULAR SC SCISSORS FINE 125</t>
    <phoneticPr fontId="1"/>
  </si>
  <si>
    <t>101-8201-25</t>
  </si>
  <si>
    <t>ｹｯｶﾝ ｾﾝﾄ Sｶｯﾄ ﾌｧｲﾝ 25°</t>
  </si>
  <si>
    <t>VASCULAR SC SCISSORS FINE 25</t>
  </si>
  <si>
    <t>101-8201-45</t>
  </si>
  <si>
    <t>ｹｯｶﾝ ｾﾝﾄ Sｶｯﾄ ﾌｧｲﾝ 45°</t>
  </si>
  <si>
    <t>VASCULAR SC SCISSORS FINE 45</t>
  </si>
  <si>
    <t>101-8201-60</t>
  </si>
  <si>
    <t>ｹｯｶﾝ ｾﾝﾄ Sｶｯﾄ ﾌｧｲﾝ 60°</t>
  </si>
  <si>
    <t>VASCULAR SC SCISSORS FINE 60</t>
  </si>
  <si>
    <t>101-8201-90</t>
  </si>
  <si>
    <t>ｹｯｶﾝ ｾﾝﾄ Sｶｯﾄ ﾌｧｲﾝ 90°</t>
  </si>
  <si>
    <t>VASCULAR SC SCISSORS FINE 90</t>
  </si>
  <si>
    <t>101-8378</t>
  </si>
  <si>
    <t>ｾﾝﾄｳ ﾗｸﾞﾈﾙ ﾁｮｸ 12.5CM</t>
  </si>
  <si>
    <t>RAGNELL DISSECTING SCISSORS</t>
    <phoneticPr fontId="1"/>
  </si>
  <si>
    <t>101-8380-12</t>
  </si>
  <si>
    <t>ｾﾝﾄｳ ﾗｸﾞﾈﾙ ｷｮｸ 12.5CM</t>
  </si>
  <si>
    <t>RAGNELL DISSECTING SCISSORS</t>
  </si>
  <si>
    <t>101-8380-121</t>
  </si>
  <si>
    <t>ｾﾝﾄｳ ﾗｸﾞﾈﾙ Sｶｯﾄ ｷｮｸ 12.5</t>
  </si>
  <si>
    <t>SCISSORS RAGNELL 12.5CM SCUT</t>
  </si>
  <si>
    <t>101-8380-121-C</t>
  </si>
  <si>
    <t>ﾀﾞｲｱﾓﾝﾄﾞｾﾝﾄｳ ﾗｸﾞﾈﾙ 12.5CM</t>
  </si>
  <si>
    <t>RAGNELL STILLE DISSECTING DIAMOND S</t>
  </si>
  <si>
    <t>101-8380-122</t>
  </si>
  <si>
    <t>ｾﾝﾄｳ ﾗｸﾞﾈﾙ Sｶｯﾄ/E ｷｮｸ</t>
  </si>
  <si>
    <t>RAGNELL S.CUT ERG. CVD. 12.5</t>
  </si>
  <si>
    <t>101-8380-15</t>
  </si>
  <si>
    <t>ｾﾝﾄｳ ﾗｸﾞﾈﾙ ｷｮｸ 15CM</t>
  </si>
  <si>
    <t>RAGNELL SCISSORS 15CM</t>
  </si>
  <si>
    <t>101-8380-151</t>
  </si>
  <si>
    <t>ｾﾝﾄｳ ﾗｸﾞﾈﾙ Sｶｯﾄ ｷｮｸ 15CM</t>
  </si>
  <si>
    <t>RAGNELL SUPER CUT SCISSORS</t>
  </si>
  <si>
    <t>101-8380-151-C</t>
  </si>
  <si>
    <t>ﾀﾞｲｱﾓﾝﾄﾞｾﾝﾄｳ ﾗｸﾞﾈﾙ 15CM</t>
  </si>
  <si>
    <t>101-8380-152</t>
  </si>
  <si>
    <t>ｾﾝﾄｳ ﾗｸﾞﾈﾙ Sｶｯﾄ ｴﾙｺﾞﾉ ｷｮｸ 15</t>
  </si>
  <si>
    <t>RAGNELL S/C ERG. CVD 15CM</t>
  </si>
  <si>
    <t>101-8380-153D</t>
  </si>
  <si>
    <t>ｴｸﾊﾞｰｸﾞｾﾝﾄｳ ﾗｸﾞﾈﾙ ｼﾀ 15CM</t>
  </si>
  <si>
    <t>STILLE-EKBERG ERGO RAGNELL DISSECTIN</t>
  </si>
  <si>
    <t>101-8380-153D-C</t>
  </si>
  <si>
    <t>ｴｸﾊﾞｰｸﾞDｾﾝﾄｳ ﾗｸﾞﾈﾙ ｼﾀ 15CM</t>
  </si>
  <si>
    <t>STILLE-EKBERG ERGO RAGNELL DISSECT</t>
  </si>
  <si>
    <t>101-8380-153U</t>
  </si>
  <si>
    <t>ｴｸﾊﾞｰｸﾞｾﾝﾄｳ ﾗｸﾞﾈﾙ ｳｴ 15CM</t>
  </si>
  <si>
    <t>101-8380-153U-C</t>
  </si>
  <si>
    <t>ｴｸﾊﾞｰｸﾞDｾﾝﾄｳ ﾗｸﾞﾈﾙ ｳｴ 15CM</t>
  </si>
  <si>
    <t>101-8380-18</t>
  </si>
  <si>
    <t>ｾﾝﾄｳ ﾗｸﾞﾈﾙ ｷｮｸ 18CM</t>
  </si>
  <si>
    <t>101-8380-181</t>
  </si>
  <si>
    <t>ｾﾝﾄｳ ﾗｸﾞﾈﾙ Sｶｯﾄ ｷｮｸ 18CM</t>
  </si>
  <si>
    <t>101-8380-181-C</t>
  </si>
  <si>
    <t>ﾀﾞｲｱﾓﾝﾄﾞｾﾝﾄｳ ﾗｸﾞﾈﾙ 18CM</t>
  </si>
  <si>
    <t>101-8380-20</t>
  </si>
  <si>
    <t>ｾﾝﾄｳ ﾗｸﾞﾈﾙ ｷｮｸ 20CM</t>
  </si>
  <si>
    <t>101-8380-201</t>
  </si>
  <si>
    <t>ｾﾝﾄｳ ﾗｸﾞﾈﾙ Sｶｯﾄ ｷｮｸ 20CM</t>
  </si>
  <si>
    <t>RAGNELL S-CUT SCISSORS 20CM</t>
  </si>
  <si>
    <t>101-8380-23</t>
  </si>
  <si>
    <t>ｾﾝﾄｳ ﾗｸﾞﾈﾙ ｷｮｸ 23CM</t>
  </si>
  <si>
    <t>101-8380-231</t>
  </si>
  <si>
    <t>ｾﾝﾄｳ ﾗｸﾞﾈﾙ Sｶｯﾄ ｷｮｸ 23CM</t>
  </si>
  <si>
    <t>SCISSORS RAGNELL 23CM S-CUT</t>
  </si>
  <si>
    <t>101-8411</t>
  </si>
  <si>
    <t>ｾﾝﾄｳ ﾅｻﾙ Sｶｯﾄ 18CM</t>
  </si>
  <si>
    <t>NASAL S.CUT ANG</t>
    <phoneticPr fontId="1"/>
  </si>
  <si>
    <t>101-8420</t>
  </si>
  <si>
    <t>ｾﾝﾄｳ ﾎﾞｲﾄﾞ ｷｮｸ 17CM</t>
  </si>
  <si>
    <t>BOYD-STILLE TONSIL SCISSORS curved  17 cm</t>
  </si>
  <si>
    <t>101-8425</t>
  </si>
  <si>
    <t>ｾﾝﾄｳ ﾌｫｰﾓﾝ ﾄﾞｰｻﾞﾙ Sｶｯﾄ 14CM</t>
  </si>
  <si>
    <t>FOMON DORSAL SCISSORS S/C</t>
  </si>
  <si>
    <t>101-8430-171</t>
  </si>
  <si>
    <t>ｾﾝﾄｳ ｺﾞｰﾈｲ Sｶｯﾄ ﾁｮｸ 17CM</t>
  </si>
  <si>
    <t>GORNEY S.CUT STR. 17CM</t>
  </si>
  <si>
    <t>101-8430-172</t>
  </si>
  <si>
    <t>ｾﾝﾄｳ ｺﾞｰﾈｲ Sｶｯﾄ/E ﾁｮｸ 17</t>
  </si>
  <si>
    <t>GORNEY S.CUT ERG. STR. 17CM</t>
    <phoneticPr fontId="1"/>
  </si>
  <si>
    <t>101-8431-171</t>
  </si>
  <si>
    <t>ｾﾝﾄｳ ｺﾞｰﾈｲ Sｶｯﾄ ｷｮｸ 17CM</t>
  </si>
  <si>
    <t>GORNEY S.CUT CVD. 17CM</t>
  </si>
  <si>
    <t>101-8431-172</t>
  </si>
  <si>
    <t>ｾﾝﾄｳ ｺﾞｰﾆｰ ｴﾙｺﾞ Sｶｯﾄ ｷｮｸ 17CM</t>
  </si>
  <si>
    <t>GORNEY S/C ER SCISSORS 170MM</t>
  </si>
  <si>
    <t>101-8433-20</t>
  </si>
  <si>
    <t>ｾﾝﾄｳ ｺﾞｰﾈｲ Sｶｯﾄ ｷｮｸ 20CM</t>
  </si>
  <si>
    <t>GORNEY S.CUT CVD. 20CM</t>
  </si>
  <si>
    <t>101-8433-202</t>
  </si>
  <si>
    <t>ｾﾝﾄｳ ｺﾞｰﾈｲ Sｶｯﾄ ｴﾙｺﾞ ｷｮｸ 20CM</t>
  </si>
  <si>
    <t>GORNEY S.CUT ERG CVD. 20CM</t>
  </si>
  <si>
    <t>101-8435-20</t>
  </si>
  <si>
    <t>ｾﾝﾄｳ ｺﾞｰﾈｲ Sｶｯﾄ/ﾉｺﾊﾞ ｷｮｸ 20CM</t>
  </si>
  <si>
    <t>GORNEY S.CUT/SER. CVD. 20CM</t>
  </si>
  <si>
    <t>101-8435-202</t>
  </si>
  <si>
    <t>ｾﾝﾄｳ ｺﾞｰﾈｲ SC ｴﾙｺﾞ ﾉｺﾊﾞ ｷｮｸ 20</t>
  </si>
  <si>
    <t>GORNEY S/C ER SER. CVD. 20CM</t>
    <phoneticPr fontId="1"/>
  </si>
  <si>
    <t>101-8470</t>
  </si>
  <si>
    <t>ｾﾝﾄｳ ﾄﾚｯｸ ｷｮｳﾜﾝ 21CM</t>
  </si>
  <si>
    <t>THOREK DISSECTING SCISSORS</t>
  </si>
  <si>
    <t>101-8580</t>
  </si>
  <si>
    <t>ｽﾌﾟﾘｯﾄｾﾝﾄｳ ｺﾆｸﾞ 15CM</t>
  </si>
  <si>
    <t>KONIG-STILLE NAIL-SPLITTING SCISSORS  15</t>
  </si>
  <si>
    <t>101-8584</t>
  </si>
  <si>
    <t>ﾎｳｺﾞｳｾﾝﾄｳ ｽﾃｨﾚ ｷｮｸ 13.5CM</t>
  </si>
  <si>
    <t>STILLE SUTURE SCISSORS curved  13.5 cm 5.</t>
  </si>
  <si>
    <t>101-8586-9</t>
  </si>
  <si>
    <t>ｽｰﾁｬｰｾﾝﾄｳ ｽﾍﾟﾝｻｰ 9CM</t>
  </si>
  <si>
    <t>SPENCER SUTURE SCISSORS 9CM</t>
  </si>
  <si>
    <t>101-8595-18</t>
  </si>
  <si>
    <t>ﾊﾞﾝﾃﾞｰｼﾞｾﾝﾄｳ ﾘｽﾀｰ TC 18CM</t>
  </si>
  <si>
    <t>LISTER TC BANDAGE SCISSORS 18CM</t>
  </si>
  <si>
    <t>102-9019</t>
  </si>
  <si>
    <t>ｾｯｼ ｱﾄﾞｿﾝ ﾃﾞﾘｹｰﾄ 1X2 12CM</t>
  </si>
  <si>
    <t>ADSON TISSUE FCPS 120MM</t>
  </si>
  <si>
    <t>102-9020</t>
  </si>
  <si>
    <t>ﾎｳﾀｲｾｯｼ ｱﾄﾞｿﾝ 12CM</t>
  </si>
  <si>
    <t>ADSON DRESSING FORCEPS</t>
    <phoneticPr fontId="1"/>
  </si>
  <si>
    <t>102-9020-1</t>
  </si>
  <si>
    <t>ﾎｳﾀｲｾｯｼ ｱﾄﾞｿﾝ DDｼｱｹﾞ 12CM</t>
  </si>
  <si>
    <t>ADSON DRESSING FCPS DD 12.5</t>
    <phoneticPr fontId="1"/>
  </si>
  <si>
    <t>102-9021</t>
  </si>
  <si>
    <t>ｿｼｷｾｯｼ ｱﾄﾞｿﾝ ｶﾘｿﾝ 1X2 12</t>
  </si>
  <si>
    <t>ADSON-CALLISON TISSNE FORCEP</t>
    <phoneticPr fontId="1"/>
  </si>
  <si>
    <t>102-9021-1</t>
  </si>
  <si>
    <t>ｾｯｼ ｱﾄﾞｿﾝ ｶﾘｿﾝ 1X2 12CM</t>
  </si>
  <si>
    <t>ADSON-CALLISON TISSUE FCPS</t>
    <phoneticPr fontId="1"/>
  </si>
  <si>
    <t>102-9022</t>
  </si>
  <si>
    <t>ｿｼｷｾｯｼ ｱﾄﾞｿﾝ 1X2 12CM</t>
  </si>
  <si>
    <t>ADSON TISSUE FORCEPS</t>
    <phoneticPr fontId="1"/>
  </si>
  <si>
    <t>102-9023-12</t>
  </si>
  <si>
    <t>ｿｼｷｾｯｼ ｱﾄﾞｿﾝ ﾌﾞﾗｳﾝ 1X2 12</t>
  </si>
  <si>
    <t>ADSON-BROWN TISSUE FORCEPS</t>
    <phoneticPr fontId="1"/>
  </si>
  <si>
    <t>102-9024</t>
  </si>
  <si>
    <t>ﾎｳﾀｲｾｯｼ ｱﾄﾞｿﾝ ｼﾞｮ- 12CM</t>
  </si>
  <si>
    <t>102-9025</t>
  </si>
  <si>
    <t>ﾎｳﾀｲｾｯｼ ﾏｯｷﾝﾄﾞｳ 15.5CM</t>
  </si>
  <si>
    <t>MCINDOE DRESSING FORCEPS</t>
    <phoneticPr fontId="1"/>
  </si>
  <si>
    <t>102-9025-1</t>
  </si>
  <si>
    <t>ﾎｳﾀｲｾｯｼ ﾏｯｷﾝﾄﾞｳ DD 15.5CM</t>
  </si>
  <si>
    <t>MCINDOE DRESSING FCPS DD</t>
    <phoneticPr fontId="1"/>
  </si>
  <si>
    <t>102-9027</t>
  </si>
  <si>
    <t>ｿｼｷｾｯｼ ｷﾞﾘｽ 1X2 15.5CM</t>
  </si>
  <si>
    <t>GILLIES TISSUE FORCEPS</t>
  </si>
  <si>
    <t>102-9028</t>
  </si>
  <si>
    <t>ｿｼｷｾｯｼ ｽﾃｨﾚ 1X2 ﾌｧｲﾝ 15.5</t>
  </si>
  <si>
    <t>TISSUE FORCEPS 15.5CM 1X2</t>
  </si>
  <si>
    <t>102-9030-13</t>
  </si>
  <si>
    <t>ﾎｳﾀｲｾｯｼ ｽﾃｨﾚ ｶｸｾﾝﾀﾝ 13CM</t>
  </si>
  <si>
    <t>STILLE DRESSING FORCEPS</t>
  </si>
  <si>
    <t>102-9030-15</t>
  </si>
  <si>
    <t>ﾎｳﾀｲｾｯｼ ｽﾃｨﾚ ｶｸｾﾝﾀﾝ 15CM</t>
  </si>
  <si>
    <t>102-9030-17</t>
  </si>
  <si>
    <t>ﾎｳﾀｲｾｯｼ ｽﾃｨﾚ ｶｸｾﾝﾀﾝ 17CM</t>
  </si>
  <si>
    <t>102-9030-20</t>
  </si>
  <si>
    <t>ﾎｳﾀｲｾｯｼ ｽﾃｨﾚ ｶｸｾﾝﾀﾝ 20CM</t>
  </si>
  <si>
    <t>102-9030-25</t>
  </si>
  <si>
    <t>ﾎｳﾀｲｾｯｼ ｽﾃｨﾚ ｶｸｾﾝﾀﾝ 25CM</t>
  </si>
  <si>
    <t>102-9040-15</t>
  </si>
  <si>
    <t>ﾎｳﾀｲｾｯｼ ｽﾃｨﾚ ﾏﾙｾﾝﾀﾝ 15CM</t>
  </si>
  <si>
    <t>102-9040-17</t>
  </si>
  <si>
    <t>ﾎｳﾀｲｾｯｼ ｽﾃｨﾚ ﾏﾙｾﾝﾀﾝ 17CM</t>
  </si>
  <si>
    <t>DRESSING FORCEPS ROVNDED</t>
  </si>
  <si>
    <t>102-9040-20</t>
  </si>
  <si>
    <t>ﾎｳﾀｲｾｯｼ ｽﾃｨﾚ ﾏﾙｾﾝﾀﾝ 20CM</t>
  </si>
  <si>
    <t>102-9040-25</t>
  </si>
  <si>
    <t>ﾎｳﾀｲｾｯｼ ｽﾃｨﾚ ﾏﾙｾﾝﾀﾝ 25CM</t>
  </si>
  <si>
    <t>102-9040-30</t>
  </si>
  <si>
    <t>ﾎｳﾀｲｾｯｼ ｽﾃｨﾚ ﾏﾙｾﾝﾀﾝ 30CM</t>
  </si>
  <si>
    <t>102-9050-13</t>
  </si>
  <si>
    <t>ｿｼｷｾｯｼ ｽﾃｨﾚ 1X2 ﾌｧｲﾝ 13CM</t>
  </si>
  <si>
    <t>STILLE TISSUE FORCEPS</t>
  </si>
  <si>
    <t>102-9060-15</t>
  </si>
  <si>
    <t>ｿｼｷｾｯｼ ｽﾃｨﾚ 1X2 15CM</t>
  </si>
  <si>
    <t>102-9060-17</t>
  </si>
  <si>
    <t>ｿｼｷｾｯｼ ｽﾃｨﾚ 1X2 17CM</t>
  </si>
  <si>
    <t>102-9060-20</t>
  </si>
  <si>
    <t>ｿｼｷｾｯｼ ｽﾃｨﾚ 1X2 20CM</t>
  </si>
  <si>
    <t>102-9062-15</t>
  </si>
  <si>
    <t>ｿｼｷｾｯｼ ｽﾃｨﾚ 2X3 15CM</t>
  </si>
  <si>
    <t>102-9062-17</t>
  </si>
  <si>
    <t>ｿｼｷｾｯｼ ｽﾃｨﾚ 2X3 17CM</t>
  </si>
  <si>
    <t>102-9062-20</t>
  </si>
  <si>
    <t>ｿｼｷｾｯｼ ｽﾃｨﾚ 2X3 20CM</t>
  </si>
  <si>
    <t>102-9077-20</t>
  </si>
  <si>
    <t>ﾎｳﾀｲｾｯｼ ｸﾗﾌｫ-ﾄﾞ ﾏﾙｾﾝﾀﾝ 20</t>
  </si>
  <si>
    <t>CRAFOORD DRESSING FORCEPS</t>
  </si>
  <si>
    <t>102-9078-20</t>
  </si>
  <si>
    <t>ﾎｳﾀｲｾｯｼ ｸﾗﾌｫｰﾄﾞ DD ﾏﾙ 20</t>
  </si>
  <si>
    <t>DRESSING FORCEPS CRAFOORD DD</t>
  </si>
  <si>
    <t>102-9244-15</t>
  </si>
  <si>
    <t>ｾｯｼ ｵﾘﾍﾞｸﾛ-ﾅ 2X3 ﾌｧｲﾝ15CM</t>
  </si>
  <si>
    <t>OLIVECRONA DURA FORCEPS</t>
  </si>
  <si>
    <t>102-9244-20</t>
  </si>
  <si>
    <t>ｾｯｼ ｵﾘﾍﾞｸﾛ-ﾅ2X3 ﾌｧｲﾝ20CM</t>
  </si>
  <si>
    <t>102-9244-25</t>
  </si>
  <si>
    <t>ｾｯｼ ｵﾘﾍﾞｸﾛ-ﾅ 2X3 ﾌｧｲﾝ25CM</t>
  </si>
  <si>
    <t>102-9248-15</t>
  </si>
  <si>
    <t>ｿｼｷｾｯｼ ｱﾄﾞﾗ-ｸﾙﾂ 4X5ﾌｧｲﾝ15</t>
  </si>
  <si>
    <t>ADLERCREUTZ TISSUE FORCEPS</t>
  </si>
  <si>
    <t>102-9248-20</t>
  </si>
  <si>
    <t>ｿｼｷｾｯｼ ｱﾄﾞﾗ-ｸﾙﾂ 4X5ﾌｧｲﾝ20</t>
  </si>
  <si>
    <t>102-9248-25</t>
  </si>
  <si>
    <t>ｿｼｷｾｯｼ ｱﾄﾞﾗ-ｸﾙﾂ 4X5ﾌｧｲﾝ25</t>
  </si>
  <si>
    <t>102-9252-20</t>
  </si>
  <si>
    <t>ｿｼｷｾｯｼ ｳｫﾌﾌﾞﾛﾌｨ-1X2ﾌｧｲﾝ20</t>
  </si>
  <si>
    <t>WAUGH-BROPHY TISSUE FORCEPS</t>
  </si>
  <si>
    <t>102-9252-25</t>
  </si>
  <si>
    <t>ｿｼｷｾｯｼ ｳｫﾌﾌﾞﾛﾌｨ-1X2ﾌｧｲﾝ25</t>
  </si>
  <si>
    <t>102-9252-30</t>
  </si>
  <si>
    <t>ｿｼｷｾｯｼ ｳｫﾌﾌﾞﾛﾌｨｰ 1X2 ﾌｧｲﾝ 30CM</t>
  </si>
  <si>
    <t>WAUGH-BROPHY TISSUE FCI. 30CM</t>
  </si>
  <si>
    <t>102-9254</t>
  </si>
  <si>
    <t>ﾎｳﾀｲｾｯｼ ｳｫﾌﾌﾞﾛﾌｨ- 20CM</t>
  </si>
  <si>
    <t>WAUGH-BROPHY DRESSG FORCEPS</t>
  </si>
  <si>
    <t>102-9255-20</t>
  </si>
  <si>
    <t>ﾎｳﾀｲｾｯｼ ｳｫﾌﾌﾞﾛﾌｨｰ DD 20CM</t>
  </si>
  <si>
    <t>WAUGH-BROPHY DRESSING FCP DD</t>
  </si>
  <si>
    <t>102-9255-25</t>
  </si>
  <si>
    <t>ﾎｳﾀｲｾｯｼ ｳｫﾌﾌﾞﾛﾌｨｰ DD 25CM</t>
  </si>
  <si>
    <t>BROPHY DRESSING FCPS DD 25CM</t>
  </si>
  <si>
    <t>102-9270-20</t>
  </si>
  <si>
    <t>ｾｯｼ ﾙｼｱﾝ 20CM</t>
  </si>
  <si>
    <t>RUSSIAN STILLE FORCEPS</t>
  </si>
  <si>
    <t>102-9300</t>
  </si>
  <si>
    <t>ｹｯｶﾝｾｯｼ ﾄﾞﾍﾞｲｷ- 2MM 15CM</t>
  </si>
  <si>
    <t>VASCULAR FORCEPS DEBAKEY</t>
  </si>
  <si>
    <t>102-9302</t>
  </si>
  <si>
    <t>ｹｯｶﾝｾｯｼ ﾄﾞﾍﾞｲｷ- 2MM 20CM</t>
  </si>
  <si>
    <t>102-9304</t>
  </si>
  <si>
    <t>ｹｯｶﾝｾｯｼ ﾄﾞﾍﾞｲｷ- 2MM 25CM</t>
  </si>
  <si>
    <t>102-9308</t>
  </si>
  <si>
    <t>ｹｯｶﾝｾｯｼ ﾄﾞﾍﾞｲｷ- ｷｮｸ 2MM20</t>
  </si>
  <si>
    <t>102-9312</t>
  </si>
  <si>
    <t>ｹｯｶﾝｾｯｼ ﾄﾞﾍﾞｲｷ- 2.7MM15CM</t>
  </si>
  <si>
    <t>102-9314</t>
  </si>
  <si>
    <t>ｹｯｶﾝｾｯｼ ﾄﾞﾍﾞｲｷ- 2.7MM20CM</t>
  </si>
  <si>
    <t>102-9316</t>
  </si>
  <si>
    <t>ｹｯｶﾝｾｯｼ ﾄﾞﾍﾞｲｷ- 2.7MM25CM</t>
  </si>
  <si>
    <t>102-9318</t>
  </si>
  <si>
    <t>ｹｯｶﾝｾｯｼ ﾄﾞﾍﾞｲｷ- 2.7MM30CM</t>
  </si>
  <si>
    <t>102-9320</t>
  </si>
  <si>
    <t>ｹｯｶﾝｾｯｼ ﾄﾞﾍﾞｲｷ- 3.2MM20CM</t>
  </si>
  <si>
    <t>102-9322</t>
  </si>
  <si>
    <t>ｹｯｶﾝｾｯｼ ﾄﾞﾍﾞｲｷ- 3.2MM25CM</t>
  </si>
  <si>
    <t>102-9330</t>
  </si>
  <si>
    <t>102-9340</t>
  </si>
  <si>
    <t>ｹｯｶﾝｾｯｼ ﾄﾞﾍﾞｲｷ- 1MM 15CM</t>
  </si>
  <si>
    <t>VASCULAR FORCEPS 1MM 15CM</t>
  </si>
  <si>
    <t>102-9342</t>
  </si>
  <si>
    <t>ｹｯｶﾝｾｯｼ ﾄﾞﾍﾞｲｷ- 1MM 20CM</t>
  </si>
  <si>
    <t>VASCULAR FORCEPS 1MM 20CM</t>
  </si>
  <si>
    <t>102-9354</t>
  </si>
  <si>
    <t>ｹｯｶﾝｾｯｼ ﾄﾞﾍﾞｲｷ- 1.5MM 25CM</t>
  </si>
  <si>
    <t>VASCULAR FORCEPS 1.5MM 25CM</t>
  </si>
  <si>
    <t>102-9460</t>
  </si>
  <si>
    <t>ﾎｳﾀｲｾｯｼ ｱｲﾘｽ 10CM</t>
  </si>
  <si>
    <t>STILLE IRIS FORCEPS 10 cm 4 in</t>
  </si>
  <si>
    <t>スティーレ　眼科攝子</t>
  </si>
  <si>
    <t>102-9470</t>
  </si>
  <si>
    <t>ｿｼｷｾｯｼ ｱｲﾘｽ 1X2 10CM</t>
  </si>
  <si>
    <t>STILLE IRIS FORCEPS 1x2 teeth  10 cm 4 in</t>
  </si>
  <si>
    <t>102-9845-15</t>
  </si>
  <si>
    <t>ｾﾞﾂｴﾝｾｯｼ ﾋﾞｮﾙｸ 15CM</t>
  </si>
  <si>
    <t>BJORK DIATHERMY FCPS 15CM</t>
  </si>
  <si>
    <t>102-9845-20</t>
  </si>
  <si>
    <t>ｾﾞﾂｴﾝｾｯｼ ﾋﾞｮﾙｸ 20CM</t>
  </si>
  <si>
    <t>BJORK DIATHERMY FORCEPS</t>
  </si>
  <si>
    <t>102-9845-25</t>
  </si>
  <si>
    <t>ｾﾞﾂｴﾝｾｯｼ ﾋﾞｮﾙｸ 25CM</t>
  </si>
  <si>
    <t>BJORK DIATHERMY FCPS 25CM</t>
  </si>
  <si>
    <t>102-9846-20</t>
  </si>
  <si>
    <t>ｾｯｼ ﾋﾞｮﾙｸ 20CM</t>
  </si>
  <si>
    <t>BJORK KNOT-HOLDING FORCEPS</t>
  </si>
  <si>
    <t>102-9852-20</t>
  </si>
  <si>
    <t>ｾﾞﾂｴﾝｾｯｼ ｳｫﾌﾌﾞﾛﾌｨ- 1X2 20CM</t>
  </si>
  <si>
    <t>WAUGH-BROPHY DIATHERMY FC 20CM</t>
  </si>
  <si>
    <t>102-9852-25</t>
  </si>
  <si>
    <t>ｾﾞﾂｴﾝｾｯｼ ｳｫﾌﾌﾞﾛﾌｨ- 1X2 25CM</t>
  </si>
  <si>
    <t>WAUGH-BROPHY DIATHERMY FC 25CM</t>
  </si>
  <si>
    <t>102-9852-30</t>
  </si>
  <si>
    <t>ｾﾞﾂｴﾝｾｯｼ ｳｫﾌﾌﾞﾛﾌｨ- 1X2 30CM</t>
  </si>
  <si>
    <t>WAUGH-BROPHY DIATHERMY FC 30CM</t>
  </si>
  <si>
    <t>102-9855-20</t>
  </si>
  <si>
    <t>ｾﾞﾂｴﾝｾｯｼ ｳｫﾌﾌﾞﾛﾌｨ- DD 20CM</t>
  </si>
  <si>
    <t>WAUGH-BROPHY DIATHERMY DD 20CM</t>
  </si>
  <si>
    <t>102-9855-25</t>
  </si>
  <si>
    <t>ｾﾞﾂｴﾝｾｯｼ ｳｫﾌﾌﾞﾛﾌｨ- DD 25CM</t>
  </si>
  <si>
    <t>WAUGH-BROPHY DIATHERMY DD 25CM</t>
  </si>
  <si>
    <t>103-10015-131</t>
  </si>
  <si>
    <t>ｼｹﾂｶﾝｼ ﾍﾟｱﾝ ﾁｮｸ 13.5CM</t>
  </si>
  <si>
    <t>PEAN ARTERY FORCEPS STR 13.5CM</t>
  </si>
  <si>
    <t>スティーレ　鉗子</t>
  </si>
  <si>
    <t>103-10026-121</t>
  </si>
  <si>
    <t>ｶﾝｼ ﾓｽｷ-ﾄ ﾁｮｸ ﾌｧｲﾝ 12CM</t>
  </si>
  <si>
    <t>ARTERY FORCEPS MOSQUITO 12CM</t>
  </si>
  <si>
    <t>103-10028-121</t>
  </si>
  <si>
    <t>ｶﾝｼ ﾓｽｷ-ﾄ ｷｮｸ ﾌｧｲﾝ 12CM</t>
  </si>
  <si>
    <t>103-10030-121</t>
  </si>
  <si>
    <t>ｶﾝｼ ﾓｽｷｰﾄ ﾁｮｸ 12CM</t>
  </si>
  <si>
    <t>103-10032-121</t>
  </si>
  <si>
    <t>ｶﾝｼ ﾓｽｷ-ﾄ ｷｮｸ 12CM</t>
  </si>
  <si>
    <t>103-10032-181</t>
  </si>
  <si>
    <t>ｶﾝｼ ﾓｽｷ-ﾄ ｷｮｸ 18CM</t>
  </si>
  <si>
    <t>ARTERY FORCEPS MOSQUITO 18CM</t>
  </si>
  <si>
    <t>103-10035-121</t>
  </si>
  <si>
    <t>ｶﾝｼ ﾓｽｷ-ﾄ ﾁｮｸ 1X2 12CM</t>
  </si>
  <si>
    <t>103-10037-121</t>
  </si>
  <si>
    <t>ｶﾝｼ ﾓｽｷ-ﾄ ｷｮｸ 1X2 12CM</t>
  </si>
  <si>
    <t>103-10115-141</t>
  </si>
  <si>
    <t>ﾊｸﾘｶﾝｼ ｺｯﾍﾙ ﾁｮｸ 1X2 14CM</t>
  </si>
  <si>
    <t>KOCHER ARTERY FCPS 14CM 1X2</t>
  </si>
  <si>
    <t>103-10117-141</t>
  </si>
  <si>
    <t>ｼｹﾂｶﾝｼ ｺｯﾍﾙ 1X2 ｷｮｸ 14CM</t>
  </si>
  <si>
    <t>KOCHER FORCEPS 1X2 CVD 14CM</t>
  </si>
  <si>
    <t>103-10150-141</t>
  </si>
  <si>
    <t>ｼｹﾂｶﾝｼ ｹﾘｰ ﾁｮｸ 14CM</t>
  </si>
  <si>
    <t>KELLY ARTERY FORCEPS STR 14CM</t>
  </si>
  <si>
    <t>103-10152-141</t>
  </si>
  <si>
    <t>ｼｹﾂｶﾝｼ ｹﾘｰ ｷｮｸ 14CM</t>
  </si>
  <si>
    <t>KELLY ARTERY FORCEPS CVD 14CM</t>
  </si>
  <si>
    <t>103-10160-161</t>
  </si>
  <si>
    <t>ｼｹﾂｶﾝｼ ｹﾘｰﾗﾝｷﾝ ﾁｮｸ 16CM</t>
  </si>
  <si>
    <t>KELLY-RANKIN FORCEPS STR 16CM</t>
  </si>
  <si>
    <t>103-10162-161</t>
  </si>
  <si>
    <t>ｼｹﾂｶﾝｼ ｹﾘｰﾗﾝｷﾝ ｷｮｸ 16CM</t>
  </si>
  <si>
    <t>KELLY-RANKIN FORCEPS CVD 16CM</t>
  </si>
  <si>
    <t>103-10172</t>
  </si>
  <si>
    <t>ｶﾝｼ ｸﾘｽﾄﾌ ｽﾃｨﾚ ｷｮｸ 16CM</t>
  </si>
  <si>
    <t>ARTERY FORCEPS CHRISTOPHE 16</t>
  </si>
  <si>
    <t>103-10180-141</t>
  </si>
  <si>
    <t>ｶﾝｼ ｸﾗｨﾙ ﾁｮｸ 14CM</t>
  </si>
  <si>
    <t>ARTERY FORCEPS CRILE 14CM</t>
  </si>
  <si>
    <t>103-10180-161</t>
  </si>
  <si>
    <t>ｶﾝｼ ｸﾗｨﾙ ﾁｮｸ 16CM</t>
  </si>
  <si>
    <t>ARTERY FORCEPS CRILE 16CM</t>
  </si>
  <si>
    <t>103-10182-141</t>
  </si>
  <si>
    <t>ｶﾝｼ ｸﾗｨﾙ ｷｮｸ 14CM</t>
  </si>
  <si>
    <t>103-10182-161</t>
  </si>
  <si>
    <t>ｶﾝｼ ｸﾗｨﾙ ｷｮｸ 16CM</t>
  </si>
  <si>
    <t>103-10182-181</t>
  </si>
  <si>
    <t>ｶﾝｼ ｸﾗｨﾙ ｷｮｸ 18CM</t>
  </si>
  <si>
    <t>ARTERY FORCEPS CRILE 18CM</t>
  </si>
  <si>
    <t>103-10185</t>
  </si>
  <si>
    <t>ｶﾝｼ ｸﾗｨﾙ ﾁｮｸ 1X2 14CM</t>
  </si>
  <si>
    <t>103-10185-161</t>
  </si>
  <si>
    <t>ｼｹﾂｶﾝｼ ｸﾗｲﾙ 1X2 ﾁｮｸ 16CM</t>
  </si>
  <si>
    <t>CRILE FORCEPS 1X2 STR 16CM</t>
  </si>
  <si>
    <t>103-10187-141</t>
  </si>
  <si>
    <t>ｼｹﾂｶﾝｼ ｸﾗｲﾙ 1X2 ｷｮｸ 14CM</t>
  </si>
  <si>
    <t>CRILE FORCEPS 1X2 CVD 14CM</t>
  </si>
  <si>
    <t>103-10187-161</t>
  </si>
  <si>
    <t>ｼｹﾂｶﾝｼ ｸﾗｲﾙ 1X2 ｷｮｸ 16CM</t>
  </si>
  <si>
    <t>CRILE FORCEPS 1X2 CVD 16CM</t>
  </si>
  <si>
    <t>103-10192</t>
  </si>
  <si>
    <t>ｶﾝｼ ﾚｲﾁｪ ｷｮｸ 15CM</t>
  </si>
  <si>
    <t>ARTERY FORCEPS LERICHE 15CM</t>
  </si>
  <si>
    <t>103-10202-161</t>
  </si>
  <si>
    <t>ｶﾝｼ ﾛﾁｪｽﾀ- ﾍﾟｱﾝ ｷｮｸ 16CM</t>
  </si>
  <si>
    <t>ARTERY FORCEPS PEAN 16CM</t>
  </si>
  <si>
    <t>103-10202-181</t>
  </si>
  <si>
    <t>ｶﾝｼ ﾛﾁｪｽﾀ- ﾍﾟｱﾝ ｷｮｸ 18CM</t>
  </si>
  <si>
    <t>ARTERY FORCEPS PEAN 18CM</t>
  </si>
  <si>
    <t>103-10205-161</t>
  </si>
  <si>
    <t>ｶﾝｼ ﾛﾁｪｽﾀ-ｵｸｽﾅ- ﾁｮｸ1X2 16</t>
  </si>
  <si>
    <t>ARTERY FORCEPS ROCHESTER</t>
  </si>
  <si>
    <t>103-10207-161</t>
  </si>
  <si>
    <t>ｶﾝｼ ﾛﾁｪｽﾀ-ｵｸｽﾅ- ｷｮｸ1X2 16</t>
  </si>
  <si>
    <t>103-10207-181</t>
  </si>
  <si>
    <t>カンシ　ロチェスターオクスナー　キョク１ｘ２　１８</t>
  </si>
  <si>
    <t>103-10210-201</t>
  </si>
  <si>
    <t>ｶﾝｼ ﾛﾁｪｽﾀｰ ﾍﾟｱﾝ ﾁｮｸ 20CM</t>
  </si>
  <si>
    <t>ARTERY FORCEPS PEAN 20CM</t>
  </si>
  <si>
    <t>103-10210-241</t>
  </si>
  <si>
    <t>ｶﾝｼ ﾛﾁｪｽﾀ- ﾍﾟｱﾝ ﾁｮｸ 24CM</t>
  </si>
  <si>
    <t>ARTERY FORCEPS PEAN 24CM</t>
  </si>
  <si>
    <t>103-10212-201</t>
  </si>
  <si>
    <t>ｶﾝｼ ﾛﾁｪｽﾀ- ﾍﾟｱﾝ ｷｮｸ 20CM</t>
  </si>
  <si>
    <t>103-10212-241</t>
  </si>
  <si>
    <t>ｶﾝｼ ﾛﾁｪｽﾀ- ﾍﾟｱﾝ ｷｮｸ 24CM</t>
  </si>
  <si>
    <t>103-10212-301</t>
  </si>
  <si>
    <t>ROCHESTER-PEAN FORCEPS CV 30CM</t>
  </si>
  <si>
    <t>103-10217-201</t>
  </si>
  <si>
    <t>ｶﾝｼ ﾛﾁｪｽﾀ-ｵｸｽﾅ- ｷｮｸ1X2 20</t>
  </si>
  <si>
    <t>ROCHESTER ARTERY FCPS 1X2 20</t>
  </si>
  <si>
    <t>103-10217-241</t>
  </si>
  <si>
    <t>ｶﾝｼ ﾛﾁｪｽﾀ-ｵｸｽﾅ- ｷｮｸ1X2 24</t>
  </si>
  <si>
    <t>ARTERY FORCEPS ROCHESTER 24</t>
  </si>
  <si>
    <t>103-10222-201</t>
  </si>
  <si>
    <t>ARTERY FORCEPS BENGOLEA 20CM</t>
  </si>
  <si>
    <t>ARTERY FORCEPS BEN 20CM</t>
  </si>
  <si>
    <t>103-10260-191</t>
  </si>
  <si>
    <t>ｼｹﾂｶﾝｼ ｱﾄﾞｿﾝ ﾁｮｸ 19CM</t>
  </si>
  <si>
    <t>ADSON ARTERY FORCEPS STR 19CM</t>
  </si>
  <si>
    <t>103-10262-191</t>
  </si>
  <si>
    <t>ｼｹﾂｶﾝｼ ｱﾄﾞｿﾝ ｷｮｸ 19CM</t>
  </si>
  <si>
    <t>ADSON ARTERY FORCEPS CVD 19CM</t>
  </si>
  <si>
    <t>103-10310</t>
  </si>
  <si>
    <t>ｶﾝｼ ﾀﾞﾝﾃﾞｨ ｽﾃｨﾚ ｷｮｸ 14CM</t>
  </si>
  <si>
    <t>ARTERY FORCEPS DANDY 14CM</t>
  </si>
  <si>
    <t>103-10411-201</t>
  </si>
  <si>
    <t>ｶﾝｼ ｼｭﾆｯﾄ ｷｮｸ 20CM</t>
  </si>
  <si>
    <t>ARTERY FORCEPS SCHNIOT 20CM</t>
  </si>
  <si>
    <t>103-10413-211</t>
  </si>
  <si>
    <t>ｶﾝｼ ｿ-ﾃﾙ ｷｮｸ 21CM</t>
  </si>
  <si>
    <t>ARTERY FORCEPS SAWTELL 21CM</t>
  </si>
  <si>
    <t>103-10413-241</t>
  </si>
  <si>
    <t>ｶﾝｼ ｿ-ﾃﾙ ｷｮｸ 24CM</t>
  </si>
  <si>
    <t>ARTERY FORCEPS SAWTELL 24CM</t>
  </si>
  <si>
    <t>111-20340-5</t>
  </si>
  <si>
    <t>ｷｭﾚｯﾄ ﾘｹｲﾏｰ ｴｲ 30CM 5MM</t>
  </si>
  <si>
    <t>UTERINE CURETTE RECAMIER 5MM</t>
    <phoneticPr fontId="1"/>
  </si>
  <si>
    <t>スティーレ　キュレット</t>
  </si>
  <si>
    <t>111-20340-8</t>
  </si>
  <si>
    <t>ｷｭﾚｯﾄ ﾘｹｲﾏｰ ｴｲ 30CM 8MM</t>
  </si>
  <si>
    <t>UTERINE CURETTE RECAMIER 8MM</t>
  </si>
  <si>
    <t>スティーレ　有窓鋭匙</t>
    <rPh sb="6" eb="7">
      <t>ユウ</t>
    </rPh>
    <rPh sb="7" eb="8">
      <t>マド</t>
    </rPh>
    <rPh sb="8" eb="10">
      <t>エイヒ</t>
    </rPh>
    <phoneticPr fontId="1"/>
  </si>
  <si>
    <t>103-10416</t>
  </si>
  <si>
    <t>ｶﾝｼ ｸﾗﾌｫ-ﾄﾞ ｷｮｸ 18CM</t>
  </si>
  <si>
    <t>ARTERY FORCEPS CRAFOORD 18CM</t>
  </si>
  <si>
    <t>103-10420-201</t>
  </si>
  <si>
    <t>ｶﾝｼ ﾍｲｽ ｽﾃｨﾚ ｷｮｸ 20CM</t>
  </si>
  <si>
    <t>ARTERY FORCEPS HEISS 20CM</t>
  </si>
  <si>
    <t>103-10421-211</t>
  </si>
  <si>
    <t>ｼｹﾂｶﾝｼ ﾍｲｽ ﾁｮｸ 21CM</t>
  </si>
  <si>
    <t>HEISS ARTERY FORCEPS STR 21CM</t>
  </si>
  <si>
    <t>103-10422-211</t>
  </si>
  <si>
    <t>ｼｹﾂｶﾝｼ ﾍｲｽ ｷｮｸ 21CM</t>
  </si>
  <si>
    <t>HEISS ARTERY FORCEPS CVD 21CM</t>
  </si>
  <si>
    <t>103-10423-1</t>
  </si>
  <si>
    <t>ﾊｸﾘｶﾝｼ ｽﾃｨﾚ ｼﾞｬｸﾜﾝ 20CM</t>
  </si>
  <si>
    <t>ARTERY FORCEPS 20CM</t>
  </si>
  <si>
    <t>103-10423-2</t>
  </si>
  <si>
    <t>ﾊｸﾘｶﾝｼ ｽﾃｨｰﾚ ｷｮｸ 20CM</t>
  </si>
  <si>
    <t>103-10423-3</t>
  </si>
  <si>
    <t>ﾊｸﾘｶﾝｼ ｽﾃｨﾚ ｷｮｳﾜﾝ 19.5CM</t>
  </si>
  <si>
    <t>ARTERY FORCEPS 19.5CM</t>
  </si>
  <si>
    <t>103-10423-4</t>
  </si>
  <si>
    <t>ﾊｸﾘｶﾝｼ ｽﾃｨﾚ 19CM 90D</t>
  </si>
  <si>
    <t>ARTERY FORCEPS 19CM</t>
  </si>
  <si>
    <t>103-10425</t>
  </si>
  <si>
    <t>ｶﾝｼ ｵｰﾊﾞｰﾌｫﾙﾄ ｷｮｳﾜﾝ 14CM</t>
  </si>
  <si>
    <t>DISSECTING FORCEPS OVERHOLT</t>
    <phoneticPr fontId="1"/>
  </si>
  <si>
    <t>103-10428-151</t>
  </si>
  <si>
    <t>ｹｯｻﾂｶﾝｼ ｽﾃｨｰﾚﾍﾚﾝ ｷｮｸ 15CM</t>
  </si>
  <si>
    <t>STILLE-EHREN LIGATURE CLP 15CM</t>
    <phoneticPr fontId="1"/>
  </si>
  <si>
    <t>103-10430-241</t>
  </si>
  <si>
    <t>ｶﾝｼ ｸﾗﾌｫ-ﾄﾞ ｽﾃｨﾚ ｷｮｸ 24CM</t>
  </si>
  <si>
    <t>ARTERY FORCEPS CRAFOORD 24CM</t>
  </si>
  <si>
    <t>104-15542</t>
  </si>
  <si>
    <t>ｼﾞｼﾝｷ ﾃﾞﾙﾌ ﾁｯﾌﾟﾂｷ 12CM</t>
  </si>
  <si>
    <t>DERF N.H. TC 12CM</t>
  </si>
  <si>
    <t>スティーレ　持針器</t>
  </si>
  <si>
    <t>104-15545</t>
  </si>
  <si>
    <t>ｼﾞｼﾝｼｷ ｳｪﾌﾞｽﾀｰ ﾃﾞﾘｹｰﾄ TC 12CM</t>
  </si>
  <si>
    <t>WEBSTER DELICATE NH TC 12CM</t>
  </si>
  <si>
    <t>104-15546</t>
  </si>
  <si>
    <t>ｼﾞｼﾝｼｷ ｳｪﾌﾞｽﾀｰ ﾃﾞﾘｹｰﾄ ｽﾑｰｽ 12C</t>
  </si>
  <si>
    <t>WEBSTER DELICATE NH SMOOTH 12C</t>
  </si>
  <si>
    <t>104-15549-131</t>
  </si>
  <si>
    <t>ｼﾞｼﾝｷ ｷﾙﾅｰ TC 13CM</t>
  </si>
  <si>
    <t>KILNER NEEDLE HOLDER TC 13CM</t>
  </si>
  <si>
    <t>104-15551</t>
  </si>
  <si>
    <t>ｼﾞｼﾝｷ ｷﾞﾘ-ｽ ｾﾝﾄｳﾂｷ TC 16</t>
  </si>
  <si>
    <t>NEEDLEHOLDER GILLIES 16CM</t>
  </si>
  <si>
    <t>104-15556</t>
  </si>
  <si>
    <t>ｼﾞｼﾝｷ ｳｪﾌﾞｽﾀ- 12CM</t>
  </si>
  <si>
    <t>NEEDLEHOLDER WEBSTER 12CM</t>
  </si>
  <si>
    <t>104-15559</t>
  </si>
  <si>
    <t>104-15560</t>
  </si>
  <si>
    <t>ｼﾞｼﾝｷ ﾊﾙｾﾞｲ 12.5CM</t>
  </si>
  <si>
    <t>NEEDLEHOLDER HALSEY 12.5CM</t>
  </si>
  <si>
    <t>104-15561-141</t>
  </si>
  <si>
    <t>ｼﾞｼﾝｷ ﾒ-ﾖ- ﾍｶﾞ-ﾙ 14CM</t>
  </si>
  <si>
    <t>NEEDLEHOLDER MAYO-HEGAR 14CM</t>
  </si>
  <si>
    <t>104-15561-161</t>
  </si>
  <si>
    <t>ｼﾞｼﾝｷ ﾒ-ﾖ- ﾍｶﾞ-ﾙ 16CM</t>
  </si>
  <si>
    <t>NEEDLEHOLDER MAYO-HEGAR 16CM</t>
  </si>
  <si>
    <t>104-15561-181</t>
  </si>
  <si>
    <t>ｼﾞｼﾝｷ ﾒ-ﾖ- ﾍｶﾞ-ﾙ 18CM</t>
  </si>
  <si>
    <t>NEEDLEHOLDER MAYO-HEGAR 18CM</t>
  </si>
  <si>
    <t>104-15561-201</t>
  </si>
  <si>
    <t>ｼﾞｼﾝｷ ﾒ-ﾖ- ﾍｶﾞ-ﾙ 20CM</t>
  </si>
  <si>
    <t>NEEDLEHOLDER MAYO-HEGAR 20CM</t>
  </si>
  <si>
    <t>104-15561-251</t>
  </si>
  <si>
    <t>ｼﾞｼﾝｷ ﾒ-ﾖ- ﾍｶﾞ-ﾙ 25CM</t>
  </si>
  <si>
    <t>NEEDLEHOLDER MAYO-HEGAR 25CM</t>
  </si>
  <si>
    <t>104-15562-161</t>
  </si>
  <si>
    <t>ｼﾞｼﾝｷ ﾒｰﾖｰﾍｶﾞｰﾙ ﾍﾋﾞｰ TC 16CM</t>
  </si>
  <si>
    <t>MAYO-HEGAR N.H. HEAVY TC 16CM</t>
  </si>
  <si>
    <t>104-15562-181</t>
  </si>
  <si>
    <t>ｼﾞｼﾝｷ ﾒｰﾖｰﾍｶﾞｰﾙ ﾍﾋﾞｰ TC 18CM</t>
  </si>
  <si>
    <t>MAYO-HEGAR N.H. HEAVY TC 18CM</t>
  </si>
  <si>
    <t>104-15562-201</t>
  </si>
  <si>
    <t>ｼﾞｼﾝｷ ﾒｰﾖｰﾍｶﾞｰﾙ ﾍﾋﾞｰ TC 20CM</t>
  </si>
  <si>
    <t>MAYO-HEGAR N.H. HEAVY TC 20CM</t>
  </si>
  <si>
    <t>104-15562-241</t>
  </si>
  <si>
    <t>ｼﾞｼﾝｷ ﾒｰﾖｰﾍｶﾞｰﾙ ﾍﾋﾞｰ TC 24CM</t>
  </si>
  <si>
    <t>MAYO-HEGAR N.H. HEAVY TC 24CM</t>
  </si>
  <si>
    <t>104-15562-271</t>
  </si>
  <si>
    <t>ｼﾞｼﾝｷ ﾒｰﾖｰﾍｶﾞｰﾙ ﾍﾋﾞｰ TC 27CM</t>
  </si>
  <si>
    <t>MAYO-HEGAR N.H. HEAVY TC 27CM</t>
  </si>
  <si>
    <t>104-15562-301</t>
  </si>
  <si>
    <t>ｼﾞｼﾝｷ ﾒｰﾖｰﾍｶﾞｰﾙ ﾍﾋﾞｰ TC 30CM</t>
  </si>
  <si>
    <t>MAYO-HEGAR N.H. HEAVY TC 30CM</t>
  </si>
  <si>
    <t>104-15565-151</t>
  </si>
  <si>
    <t>ｼﾞｼﾝｷ ｸﾗｲﾙｳｯﾄﾞ 15CM</t>
  </si>
  <si>
    <t>CRILE-WOOD NEEDLEHOLDER 15CM</t>
  </si>
  <si>
    <t>104-15565-181</t>
  </si>
  <si>
    <t>ｼﾞｼﾝｷ ｸﾗｲﾙｳｯﾄﾞ 18CM</t>
  </si>
  <si>
    <t>NEEDLE HOLDER CRILE-WOOD 18</t>
  </si>
  <si>
    <t>104-15565-201</t>
  </si>
  <si>
    <t>ｼﾞｼﾝｷ ｸﾗｲﾙｳｯﾄﾞ 20CM</t>
  </si>
  <si>
    <t>CRILE-WOOD NEEDLEHOLDER 20CM</t>
  </si>
  <si>
    <t>104-15565-231</t>
  </si>
  <si>
    <t>ｼﾞｼﾝｷ ｸﾗｲﾙｳｯﾄﾞ 23CM</t>
  </si>
  <si>
    <t>CRILE-WOOD NEEDLEHOLDER 23CM</t>
  </si>
  <si>
    <t>104-15566-151</t>
  </si>
  <si>
    <t>ｼﾞｼﾝｷ ｸﾗｲﾙｳｯﾄﾞ ﾍﾞﾋﾞ- 15CM</t>
  </si>
  <si>
    <t>NEEDLEHOLDER CRILE-WOOD 15CM</t>
  </si>
  <si>
    <t>104-15566-181</t>
  </si>
  <si>
    <t>NEEDLEHOLDER CRILE-WOOD 18CM</t>
  </si>
  <si>
    <t>104-15566-201</t>
  </si>
  <si>
    <t>NEEDLEHOLDER CRILE-WOOD 20CM</t>
  </si>
  <si>
    <t>104-15566-231</t>
  </si>
  <si>
    <t>NEEDLEHOLDER CRILE-WOOD 23CM</t>
  </si>
  <si>
    <t>104-15571</t>
  </si>
  <si>
    <t>ｼﾞｼﾝｷ ﾆｭ-ｵ-ﾘﾝｽﾞ 18CM</t>
  </si>
  <si>
    <t>NEEDLEHOLDER NEW ORLEANS</t>
  </si>
  <si>
    <t>104-15573-161</t>
  </si>
  <si>
    <t>ｼﾞｼﾝｷ ﾗｲﾀﾞ- 16CM</t>
  </si>
  <si>
    <t>NEEDLEHOLDER RYDER 16CM</t>
  </si>
  <si>
    <t>104-15573-181</t>
  </si>
  <si>
    <t>ｼﾞｼﾝｷ ﾗｲﾀﾞｰ 18CM</t>
  </si>
  <si>
    <t>NEEDLEHOLDER RYDER 18CM</t>
  </si>
  <si>
    <t>104-15573-201</t>
  </si>
  <si>
    <t>ｼﾞｼﾝｷ ﾗｲﾀﾞ- 20CM</t>
  </si>
  <si>
    <t>NEEDLEHOLDER RYDER 20CM</t>
  </si>
  <si>
    <t>104-15585-161</t>
  </si>
  <si>
    <t>ｼﾞｼﾝｷ DD 16CM</t>
  </si>
  <si>
    <t>NEEDLE HOLDER DD JAWS 16CM</t>
  </si>
  <si>
    <t>104-15585-181</t>
  </si>
  <si>
    <t>ｼﾞｼﾝｷ DD 18.5CM</t>
  </si>
  <si>
    <t>NEEDLE HOLDER 18.5CM DDJAWS</t>
  </si>
  <si>
    <t>104-15585-221</t>
  </si>
  <si>
    <t>ｼﾞｼﾝｷ DD 22CM</t>
  </si>
  <si>
    <t>NEEDLE HOLDER DD JAWS 22CM</t>
  </si>
  <si>
    <t>104-15585-251</t>
  </si>
  <si>
    <t>ｼﾞｼﾝｷ DD 25CM</t>
  </si>
  <si>
    <t>NEEDLE HOLDER DD JAWS 25CM</t>
  </si>
  <si>
    <t>104-15586</t>
  </si>
  <si>
    <t>ｼﾞｼﾝｷ ｽﾃｨﾚ ﾃﾞﾘｹ-ﾄ 18CM</t>
  </si>
  <si>
    <t>NEEDLEHOLDER STILLE 18CM</t>
  </si>
  <si>
    <t>104-15586-201</t>
  </si>
  <si>
    <t>ｼﾞｼﾝｷ ｽﾃｨﾚ ﾃﾞﾘｹ-ﾄ 20CM</t>
  </si>
  <si>
    <t>STILLE NEEDLEHOLDER 20CM TC</t>
  </si>
  <si>
    <t>104-15590-121</t>
  </si>
  <si>
    <t>ｼﾞｼﾝｷ ｵﾙｾﾝﾍｶﾞｰﾙ ﾊｻﾐﾂｷ TC 12CM</t>
  </si>
  <si>
    <t>OLSEN-HEGAR N.H. W/SIS TC 12CM</t>
  </si>
  <si>
    <t>104-15590-131</t>
  </si>
  <si>
    <t>ｼﾞｼﾝｷ ｵﾙｾﾝﾍｶﾞｰﾙ ﾊｻﾐﾂｷ TC 13CM</t>
  </si>
  <si>
    <t>OLSEN-HEGAR N.H. W/SIS TC 13CM</t>
  </si>
  <si>
    <t>104-15590-171</t>
  </si>
  <si>
    <t>ｼﾞｼﾝｷ ｵﾙｾﾝﾍｶﾞｰﾙ ﾊｻﾐﾂｷ TC 17CM</t>
  </si>
  <si>
    <t>OLSEN-HEGAR N.H. W/SIS TC 17CM</t>
  </si>
  <si>
    <t>104-15590-181</t>
  </si>
  <si>
    <t>ｼﾞｼﾝｷ ｵﾙｾﾝﾍｶﾞｰﾙ ﾊｻﾐﾂｷ TC 18CM</t>
  </si>
  <si>
    <t>OLSEN-HEGAR N.H. W/SIS TC 18CM</t>
  </si>
  <si>
    <t>104-15621-179</t>
  </si>
  <si>
    <t>ｼﾞｼﾝｷ ﾏﾁｭ- 17CM</t>
  </si>
  <si>
    <t>NEEDLEHOLDER MATHIEU 17CM</t>
  </si>
  <si>
    <t>104-15621-209</t>
  </si>
  <si>
    <t>ｼﾞｼﾝｷ ﾏﾁｭ- 20CM</t>
  </si>
  <si>
    <t>NEEDLEHOLDER MATHIEU 20CM</t>
  </si>
  <si>
    <t>104-15777</t>
  </si>
  <si>
    <t>ｼﾞｼﾝｷ ｶｲｴ ｾﾝﾄｳﾂｷ 12CM</t>
  </si>
  <si>
    <t>NEEDLEHOLDER KAYE 12CM</t>
  </si>
  <si>
    <t>104-15785</t>
  </si>
  <si>
    <t>ｼﾞｼﾝｷ ｺﾝﾊﾞｰｽ TC 10.5CM</t>
  </si>
  <si>
    <t>CONVERSE NEEDLE HOLDER TC 10CM</t>
  </si>
  <si>
    <t>104-15832</t>
  </si>
  <si>
    <t>ﾜｲﾔｰﾂｲｽﾀｰ TC 15CM</t>
  </si>
  <si>
    <t>WIRE TWISTING FORCEPS TC 15CM</t>
  </si>
  <si>
    <t>104-15835</t>
  </si>
  <si>
    <t>ﾜｲﾔｰﾂｲｽﾀｰ TC 18.5CM</t>
  </si>
  <si>
    <t>WIRE TWISTING FORCEPS TC 18.5CM</t>
  </si>
  <si>
    <t>104-15854</t>
  </si>
  <si>
    <t>ﾜｲﾔｰｼﾞｼﾝｷ ﾌｧｲﾝ TC 18CM</t>
  </si>
  <si>
    <t>WIRE HOLDING FORCEPS F TC 18CM</t>
  </si>
  <si>
    <t>104-15855</t>
  </si>
  <si>
    <t>ﾜｲﾔｰｼﾞｼﾝｷ ﾐﾃﾞｨｱﾑ TC 18CM</t>
  </si>
  <si>
    <t>WIRE HOLDING FORCEPS M TC 18CM</t>
  </si>
  <si>
    <t>104-15856</t>
  </si>
  <si>
    <t>ﾜｲﾔｰｼﾞｼﾝｷ ﾗｰｼﾞ TC 18CM</t>
  </si>
  <si>
    <t>WIRE HOLDING FORCEPS L TC 18CM</t>
  </si>
  <si>
    <t>105-13956-18-C</t>
  </si>
  <si>
    <t>ﾛﾝｼﾞｭｰﾙ ｷｬｽﾊﾟｰ 3X12MM 18CM ｾﾗﾉ</t>
  </si>
  <si>
    <t>CASPAR RONGEUR 3X12MM 18CM C</t>
  </si>
  <si>
    <t>スティーレ　ロンジュール</t>
  </si>
  <si>
    <t>105-13957-18</t>
  </si>
  <si>
    <t>ﾛﾝｼﾞｭｰﾙ ｷｬｽﾊﾟｰ 4X12MM 18CM</t>
  </si>
  <si>
    <t>CASPAR RONGEUR 4X12MM 18CM</t>
    <phoneticPr fontId="1"/>
  </si>
  <si>
    <t>105-13957-18-C</t>
  </si>
  <si>
    <t>ﾛﾝｼﾞｭｰﾙ ｷｬｽﾊﾟｰ 4X12MM 18CM ｾﾗﾉ</t>
  </si>
  <si>
    <t>CASPAR RONGEUR 4X12MM 18CM C</t>
  </si>
  <si>
    <t>105-16150</t>
  </si>
  <si>
    <t>ｺﾂﾎｼﾞｶﾝｼ ｾﾑ 19.5CM</t>
  </si>
  <si>
    <t>BONE HOLDING FORCEPS SEMB</t>
  </si>
  <si>
    <t>105-16152</t>
  </si>
  <si>
    <t>ｺﾂﾎｼﾞｶﾝｼ ｾﾑ ﾗﾁｪｯﾄ 19.5CM</t>
  </si>
  <si>
    <t>BONE HOLDING FORCEPS SEMB W/R</t>
  </si>
  <si>
    <t>105-16215</t>
  </si>
  <si>
    <t>ﾜｲﾔｰｶｯﾀｰ TC 12.5CM</t>
  </si>
  <si>
    <t>WIRE CUTTER STILLE TC 12.5CM</t>
  </si>
  <si>
    <t>スティーレ　ワイヤー剪刀</t>
  </si>
  <si>
    <t>105-16223</t>
  </si>
  <si>
    <t>ﾜｲﾔｰｶｯﾀｰ TC 17.5CM</t>
  </si>
  <si>
    <t>WIRE CUTTER STILLE TC 17.5CM</t>
  </si>
  <si>
    <t>105-16225</t>
  </si>
  <si>
    <t>ﾜｲﾔｰｶｯﾀｰ TC 22CM</t>
  </si>
  <si>
    <t>WIRE CUTTER STILLE TC 22CM</t>
  </si>
  <si>
    <t>105-16510</t>
  </si>
  <si>
    <t>ｺﾂｾﾂﾀﾞﾝｶﾝｼ ｽﾃｨﾚ ﾁｮｸ 17CM</t>
  </si>
  <si>
    <t>BONE CUTTING FORCEPS 17CM</t>
  </si>
  <si>
    <t>スティーレ　骨剪刀</t>
    <rPh sb="6" eb="7">
      <t>コツ</t>
    </rPh>
    <rPh sb="7" eb="8">
      <t>セン</t>
    </rPh>
    <rPh sb="8" eb="9">
      <t>カタナ</t>
    </rPh>
    <phoneticPr fontId="1"/>
  </si>
  <si>
    <t>105-16512</t>
  </si>
  <si>
    <t>ｺﾂｾﾂﾀﾞﾝｶﾝｼ ｽﾃｨﾚ ｷｮｸ 18CM</t>
  </si>
  <si>
    <t>BONE CUTTING FORCEPS AGL 18CM</t>
  </si>
  <si>
    <t>105-16811</t>
  </si>
  <si>
    <t>ｺﾂｾﾂﾀﾞﾝｶﾝｼ ｽﾃｨﾚ 19CM</t>
  </si>
  <si>
    <t>BONE CUTTING FORCEPS 19CM</t>
  </si>
  <si>
    <t>105-16820</t>
  </si>
  <si>
    <t>ｺﾂｾﾝﾀﾞﾝｶﾝｼ ｽﾃｨｰﾚ ﾁｮｸ 27CM</t>
  </si>
  <si>
    <t>BONE CUTTING FORCEPS 27CM</t>
  </si>
  <si>
    <t>105-16822</t>
  </si>
  <si>
    <t>ｺﾂｾﾂﾀﾞﾝｶﾝｼ ｽﾃｨﾚ ｷｮｸ 23CM</t>
  </si>
  <si>
    <t>BONE CUTTING FORCEPS 23CM</t>
  </si>
  <si>
    <t>105-17030</t>
  </si>
  <si>
    <t>ｺﾂｶﾝｼ ﾍﾞﾔ- ｷｮｸ 17CM</t>
  </si>
  <si>
    <t>BONE RONGEUR BEYER 17CM</t>
  </si>
  <si>
    <t>105-17050-1</t>
  </si>
  <si>
    <t>ｺﾂｶﾝｼ ﾎｰｶﾝｿﾝ ｷｮｸ 19CM</t>
  </si>
  <si>
    <t>BONE RONGEUR HAKASSON CVD 19CM</t>
    <phoneticPr fontId="1"/>
  </si>
  <si>
    <t>105-17210</t>
  </si>
  <si>
    <t>ｺﾂｶﾝｼ ﾍﾞﾔ- ｷｮｸ 18CM</t>
  </si>
  <si>
    <t>BONE RONGEUR BEYER 18CM</t>
  </si>
  <si>
    <t>105-17211</t>
  </si>
  <si>
    <t>ｺﾂｶﾝｼ ﾍﾞﾔ- ﾃﾞﾘｹ-ﾄ ｷｮｸ 18</t>
  </si>
  <si>
    <t>105-17215</t>
  </si>
  <si>
    <t>ｺﾂｶﾝｼ ｿﾞｲﾌｧﾙﾔﾝｾﾝ ｷｮｸ 17CM</t>
  </si>
  <si>
    <t>BONE RONGEUR ZAUFAL-JANSEN</t>
  </si>
  <si>
    <t>105-17216</t>
  </si>
  <si>
    <t>ｺﾂｶﾝｼ ｽﾃｨﾚ ｷｮｸ 15CM</t>
  </si>
  <si>
    <t>BONE RONGEUR STILLE 15CM</t>
  </si>
  <si>
    <t>105-17217</t>
  </si>
  <si>
    <t>ｺﾂｶﾝｼ ｽﾃｨﾚ ﾃﾞﾘｹ-ﾄ ｷｮｸ 15</t>
  </si>
  <si>
    <t>BONE RONGEUR STILLE</t>
  </si>
  <si>
    <t>105-17220</t>
  </si>
  <si>
    <t>ｺﾂｶﾝｼ ﾗｽｷﾝ ｽﾃｨﾚ ｷｮｸ 19CM</t>
  </si>
  <si>
    <t>BONE RONGEUR RUSKIN 19CM</t>
  </si>
  <si>
    <t>105-17230</t>
  </si>
  <si>
    <t>ｺﾂｶﾝｼ ﾙｱ- ｽﾃｨﾚ ｷｮｸ 22CM</t>
  </si>
  <si>
    <t>BONE RONGEUR LUER 22CM</t>
  </si>
  <si>
    <t>105-17250</t>
  </si>
  <si>
    <t>ｺﾂｶﾝｼ ｽﾃｨﾚ ｿｸｷｮｸ 22CM</t>
  </si>
  <si>
    <t>BONE RONGEUR STILLE 22CM</t>
  </si>
  <si>
    <t>105-17260</t>
  </si>
  <si>
    <t>ｺﾂｶﾝｼ ﾚｸｾﾙ ｽﾃｨﾚ ｷｮｸ 24CM</t>
  </si>
  <si>
    <t>BONE RONGEUR LEKSELL 24CM</t>
  </si>
  <si>
    <t>105-17261</t>
  </si>
  <si>
    <t>105-17265</t>
  </si>
  <si>
    <t>ｺﾂｶﾝｼ ﾚｸｾﾙ ｽﾃｨﾚ ｷｮｸ 24</t>
  </si>
  <si>
    <t>105-17266</t>
  </si>
  <si>
    <t>105-17267</t>
  </si>
  <si>
    <t>ｺﾂｶﾝｼ ｽﾃｨﾚ ｷｮｸ 2MM 24CM</t>
  </si>
  <si>
    <t>BONE RONGEUR STILLE 24CM</t>
  </si>
  <si>
    <t>105-17268</t>
  </si>
  <si>
    <t>ｺﾂｶﾝｼ ｽﾃｨﾚ ｷｮｸ 3MM 24CM</t>
  </si>
  <si>
    <t>105-17269</t>
  </si>
  <si>
    <t>ｺﾂｶﾝｼ ｽﾃｨﾚ ｷｮｸ 4MM 24CM</t>
  </si>
  <si>
    <t>105-17642-2</t>
  </si>
  <si>
    <t>ｹﾘｿﾝﾊﾟﾝﾁ 18CM 2MM 130°UP</t>
  </si>
  <si>
    <t>KERRISON PUNCH 18CM 2MM 130 UP</t>
    <phoneticPr fontId="1"/>
  </si>
  <si>
    <t>スティーレ　ケリソンパンチ</t>
  </si>
  <si>
    <t>105-17642-2-C</t>
  </si>
  <si>
    <t>ｹﾘｿﾝﾊﾟﾝﾁ 18CM 2MM 130°UP ｾﾗﾉ</t>
  </si>
  <si>
    <t>KERRISON 18CM 2MM 130 UP C</t>
  </si>
  <si>
    <t>105-17642-3</t>
  </si>
  <si>
    <t>ｹﾘｿﾝﾊﾟﾝﾁ 18CM 3MM 130°UP</t>
  </si>
  <si>
    <t>KERRISON PUNCH 18CM 3MM 130 UP</t>
    <phoneticPr fontId="1"/>
  </si>
  <si>
    <t>105-17642-3-C</t>
  </si>
  <si>
    <t>ｹﾘｿﾝﾊﾟﾝﾁ 18CM 3MM 130°UP ｾﾗﾉ</t>
  </si>
  <si>
    <t>KERRISON 18CM 3MM 130 UP C</t>
  </si>
  <si>
    <t>105-17642-4</t>
  </si>
  <si>
    <t>ｹﾘｿﾝﾊﾟﾝﾁ 18CM 4MM 130°UP</t>
  </si>
  <si>
    <t>KERRISON PUNCH 18CM 4MM 130 UP</t>
    <phoneticPr fontId="1"/>
  </si>
  <si>
    <t>105-17642-4-C</t>
  </si>
  <si>
    <t>ｹﾘｿﾝﾊﾟﾝﾁ 18CM 4MM 130°UP ｾﾗﾉ</t>
  </si>
  <si>
    <t>KERRISON 18CM 4MM 130 UP C</t>
  </si>
  <si>
    <t>105-17642-5</t>
  </si>
  <si>
    <t>ｹﾘｿﾝﾊﾟﾝﾁ 18CM 5MM 130°UP</t>
  </si>
  <si>
    <t>KERRISON PUNCH 18CM 5MM 130 UP</t>
    <phoneticPr fontId="1"/>
  </si>
  <si>
    <t>105-17642-5-C</t>
  </si>
  <si>
    <t>ｹﾘｿﾝﾊﾟﾝﾁ 18CM 5MM 130°UP ｾﾗﾉ</t>
  </si>
  <si>
    <t>KERRISON 18CM 5MM 130 UP C</t>
  </si>
  <si>
    <t>105-17643-2</t>
  </si>
  <si>
    <t>ｹﾘｿﾝﾊﾟﾝﾁ 20CM 2MM 130°UP</t>
  </si>
  <si>
    <t>KERRISON PUNCH 20CM 2MM 130 UP</t>
    <phoneticPr fontId="1"/>
  </si>
  <si>
    <t>105-17643-2-C</t>
  </si>
  <si>
    <t>ｹﾘｿﾝﾊﾟﾝﾁ 20CM 2MM 130°UP ｾﾗﾉ</t>
  </si>
  <si>
    <t>KERRISON 20CM 2MM 130 UP C</t>
  </si>
  <si>
    <t>105-17643-3</t>
  </si>
  <si>
    <t>ｹﾘｿﾝﾊﾟﾝﾁ 20CM 3MM 130°UP</t>
  </si>
  <si>
    <t>KERRISON PUNCH 20CM 3MM 130 UP</t>
    <phoneticPr fontId="1"/>
  </si>
  <si>
    <t>105-17643-3-C</t>
  </si>
  <si>
    <t>ｹﾘｿﾝﾊﾟﾝﾁ 20CM 3MM 130°UP ｾﾗﾉ</t>
  </si>
  <si>
    <t>KERRISON 20CM 3MM 130 UP C</t>
  </si>
  <si>
    <t>105-17643-4</t>
  </si>
  <si>
    <t>ｹﾘｿﾝﾊﾟﾝﾁ 20CM 4MM 130°UP</t>
  </si>
  <si>
    <t>KERRISON PUNCH 20CM 4MM 130 UP</t>
    <phoneticPr fontId="1"/>
  </si>
  <si>
    <t>105-17643-4-C</t>
  </si>
  <si>
    <t>ｹﾘｿﾝﾊﾟﾝﾁ 20CM 4MM 130°UP ｾﾗﾉ</t>
  </si>
  <si>
    <t>KERRISON 20CM 4MM 130 UP C</t>
  </si>
  <si>
    <t>105-17643-5</t>
  </si>
  <si>
    <t>ｹﾘｿﾝﾊﾟﾝﾁ 20CM 5MM 130°UP</t>
  </si>
  <si>
    <t>KERRISON PUNCH 20CM 5MM 130 UP</t>
    <phoneticPr fontId="1"/>
  </si>
  <si>
    <t>105-17643-5-C</t>
  </si>
  <si>
    <t>ｹﾘｿﾝﾊﾟﾝﾁ 20CM 5MM 130°UP ｾﾗﾉ</t>
  </si>
  <si>
    <t>KERRISON 20CM 5MM 130 UP C</t>
  </si>
  <si>
    <t>105-17644-2</t>
  </si>
  <si>
    <t>ｹﾘｿﾝﾊﾟﾝﾁ 23CM 2MM 130°UP</t>
  </si>
  <si>
    <t>KERRISON PUNCH 23CM 2MM 130 UP</t>
    <phoneticPr fontId="1"/>
  </si>
  <si>
    <t>105-17644-2-C</t>
  </si>
  <si>
    <t>ｹﾘｿﾝﾊﾟﾝﾁ 23CM 2MM 130°UP ｾﾗﾉ</t>
  </si>
  <si>
    <t>KERRISON 23CM 2MM 130 UP C</t>
  </si>
  <si>
    <t>105-17644-3</t>
  </si>
  <si>
    <t>ｹﾘｿﾝﾊﾟﾝﾁ 23CM 3MM 130°UP</t>
  </si>
  <si>
    <t>KERRISON PUNCH 23CM 3MM 130 UP</t>
    <phoneticPr fontId="1"/>
  </si>
  <si>
    <t>105-17644-3-C</t>
  </si>
  <si>
    <t>ｹﾘｿﾝﾊﾟﾝﾁ 23CM 3MM 130°UP ｾﾗﾉ</t>
  </si>
  <si>
    <t>KERRISON 23CM 3MM 130 UP C</t>
  </si>
  <si>
    <t>105-17644-4</t>
  </si>
  <si>
    <t>ｹﾘｿﾝﾊﾟﾝﾁ 23CM 4MM 130°UP</t>
  </si>
  <si>
    <t>KERRISON PUNCH 23CM 4MM 130 UP</t>
    <phoneticPr fontId="1"/>
  </si>
  <si>
    <t>105-17644-4-C</t>
  </si>
  <si>
    <t>ｹﾘｿﾝﾊﾟﾝﾁ 23CM 4MM 130°UP ｾﾗﾉ</t>
  </si>
  <si>
    <t>KERRISON 23CM 4MM 130 UP C</t>
  </si>
  <si>
    <t>105-17644-5</t>
  </si>
  <si>
    <t>ｹﾘｿﾝﾊﾟﾝﾁ 23CM 5MM 130°UP</t>
  </si>
  <si>
    <t>KERRISON PUNCH 23CM 5MM 130 UP</t>
    <phoneticPr fontId="1"/>
  </si>
  <si>
    <t>105-17644-5-C</t>
  </si>
  <si>
    <t>ｹﾘｿﾝﾊﾟﾝﾁ 23CM 5MM 130°UP ｾﾗﾉ</t>
  </si>
  <si>
    <t>KERRISON 23CM 5MM 130 UP C</t>
  </si>
  <si>
    <t>107-10565</t>
  </si>
  <si>
    <t>ｹｯﾁｮｳｶﾝｼ ﾄﾞﾍﾞｲｷ- 23.5CM</t>
  </si>
  <si>
    <t>COLON CLAMP DeBAKEY atraumatic jaws 5cm</t>
    <phoneticPr fontId="1"/>
  </si>
  <si>
    <t>107-10571-241</t>
  </si>
  <si>
    <t>ﾀﾝｶﾝｶﾝｼ ｳｲｯｸｽﾄﾛ-ﾑ ｹﾘ- 24</t>
  </si>
  <si>
    <t>GALL DUCT CLAMP WIKSTROM 24</t>
  </si>
  <si>
    <t>107-10581-241</t>
  </si>
  <si>
    <t>ﾀﾝｶﾝｶﾝｼ ｳﾌﾟｻﾗ Sｶﾞﾀ 24CM</t>
  </si>
  <si>
    <t>GALL DUCT CLAMP 24CM</t>
  </si>
  <si>
    <t>107-10670</t>
  </si>
  <si>
    <t>ｹｯｶﾝｶﾝｼ ﾃﾞﾎﾞﾗ 30D 15CM</t>
  </si>
  <si>
    <t>DEBORAH PV CLAMP 30D 15CM</t>
  </si>
  <si>
    <t>107-10671</t>
  </si>
  <si>
    <t>ｹｯｶﾝｶﾝｼ ﾃﾞﾎﾞﾗ 50D 15CM</t>
  </si>
  <si>
    <t>DEBORAH PV CLAMP 50D 15CM</t>
  </si>
  <si>
    <t>107-10826</t>
  </si>
  <si>
    <t>ｶﾝｼ ﾄﾞﾍﾞｲｷｰ 22.5CM</t>
  </si>
  <si>
    <t>MULTI-PURPOSE CLAMP DEBAKEY</t>
  </si>
  <si>
    <t>107-10840</t>
  </si>
  <si>
    <t>カンシ　サテンスキー　２２ＣM</t>
  </si>
  <si>
    <t>OCCLUSION CLAMP SATINSKY 22</t>
  </si>
  <si>
    <t>107-10841</t>
  </si>
  <si>
    <t>カンシ　サテンスキー　２２．５ＣＭ</t>
  </si>
  <si>
    <t>OCCLUSION CLAMP SATINSKY 22.5</t>
  </si>
  <si>
    <t>107-10842</t>
  </si>
  <si>
    <t>ｶﾝｼ ｻﾃﾝｽｷ- 23CM</t>
  </si>
  <si>
    <t>OCCLUSION CLAMP SATINSKY 23</t>
  </si>
  <si>
    <t>107-10845</t>
  </si>
  <si>
    <t>ｹｯｶﾝｶﾝｼ ﾗﾝﾊﾞ-ﾄ ｹｲ 22CM</t>
  </si>
  <si>
    <t>ANASTOMOSIS CLAMP 22CM</t>
  </si>
  <si>
    <t>107-10846</t>
  </si>
  <si>
    <t>ﾄﾞｳﾐｬｸﾘｭｳｶﾝｼ ﾄﾞﾍﾞｲｷ- 26CM</t>
  </si>
  <si>
    <t>AORTIC CLAMP DEBAKEY 26CM</t>
  </si>
  <si>
    <t>107-10849</t>
  </si>
  <si>
    <t>ﾄﾞｳﾐｬｸﾘｭｳｶﾝｼ ﾄﾞﾍﾞｲｷｰ 28CM</t>
  </si>
  <si>
    <t>DEBAKEY AORTIC CLAMP 28CM</t>
  </si>
  <si>
    <t>107-10860</t>
  </si>
  <si>
    <t>ｹｯｶﾝｶﾝｼ ﾄﾞﾍﾞｲｷｰ 17.5CM</t>
  </si>
  <si>
    <t>VASCULAR CLAMP DEBAKEY 17.5</t>
  </si>
  <si>
    <t>107-10861</t>
  </si>
  <si>
    <t>107-10862</t>
  </si>
  <si>
    <t>ｹｯｶﾝｶﾝｼ ﾄﾞﾍﾞｲｷｰ 18.5CM</t>
  </si>
  <si>
    <t>VASCULAR CLAMP DEBAKEY 18.5</t>
  </si>
  <si>
    <t>107-10872</t>
  </si>
  <si>
    <t>107-10912</t>
  </si>
  <si>
    <t>ﾀｵﾙｸﾗﾝﾌﾟ ﾊﾞｯｶｽ ﾎﾞｰﾙ 13.5CM</t>
  </si>
  <si>
    <t>TOWEL CLAMP BACKHAUS B 13.5CM</t>
  </si>
  <si>
    <t>107-12370-16</t>
  </si>
  <si>
    <t>ﾁｮｳｿｼｷｶﾝｼ ﾊﾞﾌﾞｺｯｸ 16CM</t>
  </si>
  <si>
    <t>INTESTINAL FORCEPS BABCOCK</t>
  </si>
  <si>
    <t>107-12370-20</t>
  </si>
  <si>
    <t>ﾁｮｳｿｼｷｶﾝｼ ﾊﾞﾌﾞｺｯｸ 20CM</t>
  </si>
  <si>
    <t>107-12478</t>
  </si>
  <si>
    <t>ｽﾎﾟﾝｼﾞｶﾝｼ ﾏｲﾔｰ ﾁｮｸ 26CM</t>
  </si>
  <si>
    <t>MAIER SPONGE FORCEPS STR 26CM</t>
  </si>
  <si>
    <t>107-12479</t>
  </si>
  <si>
    <t>ｽﾎﾟﾝｼﾞｶﾝｼ ﾏｲﾔｰ ｷｮｸ 26CM</t>
  </si>
  <si>
    <t>MAIER SPONGE FORCEPS CVD 26CM</t>
  </si>
  <si>
    <t>107-12485</t>
  </si>
  <si>
    <t>ｽﾎﾟﾝｼﾞｶﾝｼ ﾌｫﾙｽﾀ- S ﾁｮｸ 24</t>
  </si>
  <si>
    <t>SPONGE HOLDING FORCEPS 24CM</t>
  </si>
  <si>
    <t>107-12486</t>
  </si>
  <si>
    <t>ｽﾎﾟﾝｼﾞｶﾝｼ ﾌｫﾙｽﾀ- S ｷｮｸ 24</t>
  </si>
  <si>
    <t>107-12487</t>
  </si>
  <si>
    <t>ｽﾎﾟﾝｼﾞｶﾝｼ ﾌｫﾙｽﾀ- L ﾁｮｸ 24</t>
  </si>
  <si>
    <t>107-12488</t>
  </si>
  <si>
    <t>ｽﾎﾟﾝｼﾞｶﾝｼ ﾌｫﾙｽﾀ- L ｷｮｸ 24</t>
  </si>
  <si>
    <t>107-12489</t>
  </si>
  <si>
    <t>ｽﾎﾟﾝｼﾞｶﾝｼ ﾌｫｰｽﾀｰ ﾁｮｸ 18CM</t>
  </si>
  <si>
    <t>SPONGE FORCEPS FOERSTER S 18CM</t>
  </si>
  <si>
    <t>107-12490</t>
  </si>
  <si>
    <t>ｽﾎﾟﾝｼﾞｶﾝｼ ﾌｫｰｽﾀｰ ｷｮｸ 18CM</t>
  </si>
  <si>
    <t>SPONGE FORCEPS FOERSTER C 18CM</t>
  </si>
  <si>
    <t>107-12563</t>
  </si>
  <si>
    <t>ﾁｮｳｿｼｷｶﾝｼ ﾃﾞｭﾊﾞﾙ 18CM</t>
  </si>
  <si>
    <t>INTESTINAL FORCEPS DUVAL</t>
  </si>
  <si>
    <t>107-13120-15</t>
  </si>
  <si>
    <t>ｿｼｷｶﾝｼ ｱﾘｽ 15CM</t>
  </si>
  <si>
    <t>TISSUE GRASPING FORCEPS 15CM</t>
  </si>
  <si>
    <t>107-13120-21</t>
  </si>
  <si>
    <t>ｿｼｷｶﾝｼ ｱﾘｽ 21CM</t>
  </si>
  <si>
    <t>TISSUE GRASPING FORCEPS 21CM</t>
  </si>
  <si>
    <t>107-13130-15</t>
  </si>
  <si>
    <t>ﾁｮｳｿｼｷｶﾝｼ ｱﾘｽ 15.5CM</t>
  </si>
  <si>
    <t>GRASPING FORCEPS ALLIS 15.5CM</t>
  </si>
  <si>
    <t>107-13130-19</t>
  </si>
  <si>
    <t>ﾁｮｳｿｼｷｶﾝｼ ｱﾘｽ 19CM</t>
  </si>
  <si>
    <t>GRASPING FORCEPS ALLIS 19CM</t>
  </si>
  <si>
    <t>107-13130-25</t>
  </si>
  <si>
    <t>ﾁｮｳｿｼｷｶﾝｼ ｱﾘｽ 25CM</t>
  </si>
  <si>
    <t>GRASPING FORCEPS ALLIS 25CM</t>
  </si>
  <si>
    <t>107-13280</t>
  </si>
  <si>
    <t>ｼｼﾞｶﾝｼ ｼｭﾛ-ﾀﾞ- 24CM</t>
  </si>
  <si>
    <t>TENACULUM FORCEPS SCHROEDER</t>
  </si>
  <si>
    <t>107-13290</t>
  </si>
  <si>
    <t>ｳﾃﾘﾏﾆｭﾋﾟﾚｰﾀｰ ｷｮｸ 26.5CM</t>
  </si>
  <si>
    <t>UTERINE MANIPULATOR CVD 26.5CM</t>
  </si>
  <si>
    <t>108-23780-25</t>
  </si>
  <si>
    <t>ﾁｮｳﾍﾞﾗ ｺｯﾍﾙ 25MM 22CM</t>
  </si>
  <si>
    <t>ABDOMINAL SPATULA KOCHER 25X22</t>
  </si>
  <si>
    <t>スティーレ　スパチュラ</t>
  </si>
  <si>
    <t>108-23780-35</t>
  </si>
  <si>
    <t>ﾁｮｳﾍﾞﾗ ｺｯﾍﾙ 35MM 22CM</t>
  </si>
  <si>
    <t>ABDOMINAL SPATULA KOCHER 35X22</t>
  </si>
  <si>
    <t>108-23780-45</t>
  </si>
  <si>
    <t>ﾁｮｳﾍﾞﾗ ｺｯﾍﾙ 45MM 22CM</t>
  </si>
  <si>
    <t>ABDOMINAL SPATULA KOCHER 45X22</t>
  </si>
  <si>
    <t>108-24112</t>
  </si>
  <si>
    <t>ｽｷﾝﾌｯｸ ｷﾞﾘｽ L 19CM</t>
  </si>
  <si>
    <t>SKIN HOOK GILLIES 19CM</t>
  </si>
  <si>
    <t>スティーレ　鈎</t>
  </si>
  <si>
    <t>108-24320</t>
  </si>
  <si>
    <t>ﾅｰﾌﾞﾌｯｸ ﾄﾞﾝ 22CM</t>
  </si>
  <si>
    <t>NERVE HOOK BLUNT 22CM</t>
  </si>
  <si>
    <t>108-24385-15</t>
  </si>
  <si>
    <t>ｺｳ ｼｭﾀﾝﾃﾞﾙ 15X5MM 19CM</t>
  </si>
  <si>
    <t>RETRACTOR STRANDELL 19CM</t>
    <phoneticPr fontId="1"/>
  </si>
  <si>
    <t>108-24385-8</t>
  </si>
  <si>
    <t>ｺｳ ｼｭﾀﾝﾃﾞﾙ 8X5MM 19CM</t>
  </si>
  <si>
    <t>RETRACTOR STRANDELL 19CM</t>
  </si>
  <si>
    <t>108-24400-1</t>
  </si>
  <si>
    <t>コウ　スティレ　１８CM</t>
  </si>
  <si>
    <t>RETRACTOR  STILLE 18CM</t>
  </si>
  <si>
    <t>108-24402-2</t>
  </si>
  <si>
    <t>ｺｳ ｽﾃｨﾚ 2X6MM 18CM</t>
  </si>
  <si>
    <t>RETRACTOR STILLE 18CM</t>
  </si>
  <si>
    <t>108-24680-1</t>
  </si>
  <si>
    <t>ｺｳ ﾌｫﾙｸﾏﾝ 1</t>
  </si>
  <si>
    <t>RETRAKTOR VOLKMANN 1 sharp prong large</t>
  </si>
  <si>
    <t>108-24680-2</t>
  </si>
  <si>
    <t>ｺｳ ﾌｫﾙｸﾏﾝ 2X10MM ｴｲ 22CM</t>
  </si>
  <si>
    <t>RETRACTOR VOLKMANN STILLE 2 sharp pron</t>
  </si>
  <si>
    <t>108-24680-3</t>
  </si>
  <si>
    <t>RETRACTOR VOLKMANN STILLE 3 sharp pron</t>
  </si>
  <si>
    <t>108-24680-4</t>
  </si>
  <si>
    <t>ｺｳ ﾌｫﾙｸﾏﾝ 4X22MM ｴｲ 22CM</t>
  </si>
  <si>
    <t>RETRACTOR VOLKMANN STILLE 4 sharp pron</t>
  </si>
  <si>
    <t>108-24808</t>
  </si>
  <si>
    <t>ｺｳ ﾗｸﾞﾈﾙ ﾘｮｳﾀﾝ15X5/9X3 15</t>
  </si>
  <si>
    <t>RETRACT RAGNELL 15CM</t>
    <phoneticPr fontId="1"/>
  </si>
  <si>
    <t>108-24812-7</t>
  </si>
  <si>
    <t>ｺｳ ﾗﾝｹﾞﾝﾍﾞｯｸ 20X7MM 21CM</t>
  </si>
  <si>
    <t>RETRACTOR LANGENBECK 21CM</t>
  </si>
  <si>
    <t>108-24814-15</t>
  </si>
  <si>
    <t>ｺｳ ﾗﾝｹﾞﾝﾍﾞｯｸ 30X15MM 21CM</t>
  </si>
  <si>
    <t>RET LANGENBECK 30x15mm 21cm</t>
  </si>
  <si>
    <t>108-25011-1</t>
  </si>
  <si>
    <t>ｽｷﾝﾌｯｸ ｼﾞｮｾﾌ ｼﾝｸﾞﾙ 16CM</t>
  </si>
  <si>
    <t>SKIN HOOK JOSEPH SINGLE 16CM</t>
  </si>
  <si>
    <t>108-25012-10</t>
  </si>
  <si>
    <t>ｽｷﾝﾌｯｸ ｼﾞｮｾﾌ ﾀﾞﾌﾞﾙ 10MM 16CM</t>
  </si>
  <si>
    <t>SKIN HOOK JOSEPH D 10MM 16CM</t>
  </si>
  <si>
    <t>108-25012-2</t>
  </si>
  <si>
    <t>ｽｷﾝﾌｯｸ ｼﾞｮｾﾌ ﾀﾞﾌﾞﾙ 2MM 16CM</t>
  </si>
  <si>
    <t>SKIN HOOK JOSEPH D 2MM 16CM</t>
  </si>
  <si>
    <t>108-25031-7</t>
  </si>
  <si>
    <t>ｽｷﾝﾌｯｸ ｸﾗｲﾈﾙﾄｸｰﾂ L 7MM 16CM</t>
  </si>
  <si>
    <t>SKIN HOOK KLEINERT-KUTZ L 7X16</t>
  </si>
  <si>
    <t>108-25940</t>
  </si>
  <si>
    <t>ｺｳ ｾﾝ ﾘｮｳﾀﾝ15X5MM/3 15CM</t>
  </si>
  <si>
    <t>RETRACTOR SENN 15X5MM/3 15CM</t>
  </si>
  <si>
    <t>108-26011</t>
  </si>
  <si>
    <t>ﾋﾞｸｳｺｳ 46X10MM 16CM</t>
  </si>
  <si>
    <t>NASAL RETRACTOR 46X10MM 16CM</t>
  </si>
  <si>
    <t>108-26015</t>
  </si>
  <si>
    <t>ﾋﾞｸｳｺｳ ｺﾝﾊﾞｰｽ 11.5CM</t>
  </si>
  <si>
    <t>NASAL RETRACTOR CONVERSE</t>
  </si>
  <si>
    <t>108-26037-19</t>
  </si>
  <si>
    <t>ｺｳ ﾃﾞｲﾊﾞｰ 19MM X 17.5CM</t>
  </si>
  <si>
    <t>RETRACTOR DEAVER 19MM x 17.5CM</t>
  </si>
  <si>
    <t>108-26037-22</t>
  </si>
  <si>
    <t>ｺｳ ﾃﾞｲﾊﾞｰ 22MM X 20CM</t>
  </si>
  <si>
    <t>RETRACTOR DEAVER 22MM x 20CM</t>
  </si>
  <si>
    <t>108-26037-25</t>
  </si>
  <si>
    <t>ｺｳ ﾃﾞｲﾊﾞｰ 25MM X 30CM</t>
  </si>
  <si>
    <t>RETRACTOR DEAVER 25MM x 30CM</t>
  </si>
  <si>
    <t>108-26038</t>
  </si>
  <si>
    <t>ﾘｮｳﾄｳｺｳ ﾆｭｳﾎﾞｳﾖｳ 23CM</t>
  </si>
  <si>
    <t>BREAST RET. DOUBLE-ENDEDE 23CM</t>
    <phoneticPr fontId="1"/>
  </si>
  <si>
    <t>108-26046-10</t>
  </si>
  <si>
    <t>ﾃﾞﾏﾙｺｳ 10MM 14CM</t>
  </si>
  <si>
    <t>RETRACTOR DESMARRES 10MM 14CM</t>
  </si>
  <si>
    <t>108-26046-12</t>
  </si>
  <si>
    <t>ﾃﾞﾏﾙｺｳ 12MM 14CM</t>
  </si>
  <si>
    <t>RETRACTOR DESMARRES 12MM 14CM</t>
  </si>
  <si>
    <t>108-26046-14</t>
  </si>
  <si>
    <t>ﾃﾞﾏﾙｺｳ 14MM 14CM</t>
  </si>
  <si>
    <t>RETRACTOR DESMARRES 14MM 14CM</t>
  </si>
  <si>
    <t>108-26046-8</t>
  </si>
  <si>
    <t>ﾃﾞﾏﾙｺｳ 8MM 14CM</t>
  </si>
  <si>
    <t>RETRACTOR DESMARRES 8MM 14CM</t>
  </si>
  <si>
    <t>108-26048-7</t>
  </si>
  <si>
    <t>ｼﾝｹｲｺｳ ﾗﾌﾞ 7MM 20.5CM</t>
  </si>
  <si>
    <t>NERVE RETRACTOR 7MM 20.5CM</t>
  </si>
  <si>
    <t>108-26252</t>
  </si>
  <si>
    <t>ｳｪｲﾄﾗｲﾅｰ 2X3 ｴｲ 10.5CM</t>
  </si>
  <si>
    <t>WEITLANER 2X3 SHARP 10.5CM</t>
  </si>
  <si>
    <t>スティーレ　開創器</t>
  </si>
  <si>
    <t>108-26253</t>
  </si>
  <si>
    <t>ｳｪｲﾄﾗｲﾅｰ 2X3 ﾄﾞﾝ 10.5CM</t>
  </si>
  <si>
    <t>WEITLANER 2X3 BLUNT 10.5CM</t>
  </si>
  <si>
    <t>108-26254</t>
  </si>
  <si>
    <t>ｳｪｲﾄﾗｲﾅｰ 3X4 ｴｲ 13.5CM</t>
  </si>
  <si>
    <t>WEITLANER 3X4 SHARP 13.5CM</t>
  </si>
  <si>
    <t>108-26255</t>
  </si>
  <si>
    <t>ｳｪｲﾄﾗｲﾅｰ 3X4 ﾄﾞﾝ 13.5CM</t>
  </si>
  <si>
    <t>WEITLANER 3X4 BLUNT 13.5CM</t>
  </si>
  <si>
    <t>108-26256</t>
  </si>
  <si>
    <t>ｶｲｿｳｷ ｳｪｲﾄﾗｲﾅｰ 3X4 ｴｲ 16.5CM</t>
  </si>
  <si>
    <t>RET WEITLANER 3x4 sharp 16.5CM</t>
  </si>
  <si>
    <t>108-26257</t>
  </si>
  <si>
    <t>ｳｪｲﾄﾗｲﾅｰ 3X4 ﾄﾞﾝ 16.5CM</t>
  </si>
  <si>
    <t>WEITLANER 3X4 BLUNT 16.5CM</t>
  </si>
  <si>
    <t>108-26261</t>
  </si>
  <si>
    <t>ｶｲｿｳｷ 4X4 ｴｲ 7CM</t>
  </si>
  <si>
    <t>RETRACTOR ALM 4X4 SHARP 7CM</t>
  </si>
  <si>
    <t>108-26262</t>
  </si>
  <si>
    <t>ｶｲｿｳｷ 4X4 ｴｲ 10CM</t>
  </si>
  <si>
    <t>RETRACTOR ALM 4X4 SHARP 10CM</t>
  </si>
  <si>
    <t>108-26610</t>
  </si>
  <si>
    <t>ｶｲｿｳｷ ｱﾄﾞｿﾝ 4x4 / 25MM 32CM</t>
  </si>
  <si>
    <t>RETRACTOR ADSON 4X4 25MM 32CM</t>
  </si>
  <si>
    <t>108-26615</t>
  </si>
  <si>
    <t>ｶｲｿｳｷ ｱﾄﾞｿﾝ 5x5 / 45MM 32CM</t>
  </si>
  <si>
    <t>RETRACTOR ADSON 5X5 45MM</t>
  </si>
  <si>
    <t>108-26846-10</t>
  </si>
  <si>
    <t>ﾃﾞﾏﾙｺｳ ｾﾞﾂｴﾝ 10MM 14CM</t>
  </si>
  <si>
    <t>RET. DESMARRES 10MM INSULATED</t>
  </si>
  <si>
    <t>108-26846-12</t>
  </si>
  <si>
    <t>ﾃﾞﾏﾙｺｳ ｾﾞﾂｴﾝ 12MM 14CM</t>
  </si>
  <si>
    <t>RET. DESMARRES 12MM INSULATED</t>
  </si>
  <si>
    <t>108-26846-14</t>
  </si>
  <si>
    <t>ﾃﾞﾏﾙｺｳ ｾﾞﾂｴﾝ 14MM 14CM</t>
  </si>
  <si>
    <t>RET. DESMARRES 14MM INSULATED</t>
  </si>
  <si>
    <t>108-26846-8</t>
  </si>
  <si>
    <t>ﾃﾞﾏﾙｺｳ ｾﾞﾂｴﾝ 8MM 14CM</t>
  </si>
  <si>
    <t>RET. DESMARRES 8MM INSULATED</t>
  </si>
  <si>
    <t>108-26931</t>
  </si>
  <si>
    <t>ｶｲｷｮｳｷ ﾌｨﾉｼｪｯﾄ 50X50MM</t>
  </si>
  <si>
    <t>"HIGHLY POLISH" RIB SPREADER FINOCHIETTO</t>
  </si>
  <si>
    <t>108-26931-100</t>
  </si>
  <si>
    <t>ｶｲｷｮｳｷ ﾖﾋﾞﾌﾞﾚ-ﾄﾞ 30X100MM</t>
  </si>
  <si>
    <t>BLADE FOR FINOCHIETTO 30X100</t>
    <phoneticPr fontId="1"/>
  </si>
  <si>
    <t>108-26931-80</t>
  </si>
  <si>
    <t>ｶｲｷｮｳｷ ﾖﾋﾞﾌﾞﾚｰﾄﾞ 80X50MM</t>
  </si>
  <si>
    <t>BLADE FOR FINOCHIETTO 80X50</t>
    <phoneticPr fontId="1"/>
  </si>
  <si>
    <t>108-27011-1</t>
  </si>
  <si>
    <t>ｽﾍﾟｷｭﾗ ｳﾞｨｴﾅ 24MM 14CM</t>
  </si>
  <si>
    <t>NASAL SPECULUM VIENNA 24MM</t>
  </si>
  <si>
    <t>スティーレ　鼻腔スペキュラ</t>
  </si>
  <si>
    <t>108-27011-2</t>
  </si>
  <si>
    <t>ｽﾍﾟｷｭﾗ ｳﾞｨｴﾅ 30MM 14CM</t>
  </si>
  <si>
    <t>NASAL SPECULUM VIENNA 30MM</t>
  </si>
  <si>
    <t>108-27011-3</t>
  </si>
  <si>
    <t>ｽﾍﾟｷｭﾗ ｳﾞｨｴﾅ 34MM 14CM</t>
  </si>
  <si>
    <t>NASAL SPECULUM VIENNA 34MM</t>
  </si>
  <si>
    <t>108-27021-2</t>
  </si>
  <si>
    <t>ｽﾍﾟｷｭﾗ ｺｯﾄﾙ 55MM 14CM</t>
  </si>
  <si>
    <t>NASAL SPECULUM COTTLE 55MM</t>
  </si>
  <si>
    <t>111-20502-10</t>
  </si>
  <si>
    <t>ｴｲﾋ ｽﾃｨﾚ ﾀﾞｴﾝ 10MM 21CM</t>
  </si>
  <si>
    <t>BONE CURETTE 10MM 21CM</t>
  </si>
  <si>
    <t>111-20502-12</t>
  </si>
  <si>
    <t>ｴｲﾋ ｽﾃｨﾚ ﾀﾞｴﾝ 12MM 21CM</t>
  </si>
  <si>
    <t>BONE CURETTE 12MM 21CM</t>
  </si>
  <si>
    <t>111-20502-14</t>
  </si>
  <si>
    <t>ｴｲﾋ ｽﾃｨﾚ ﾀﾞｴﾝ 14MM 22CM</t>
  </si>
  <si>
    <t>BONE CURETTE 14MM 22CM</t>
  </si>
  <si>
    <t>111-20502-2</t>
  </si>
  <si>
    <t>ｴｲﾋ ｽﾃｨﾚ ﾀﾞｴﾝ 2MM 18CM</t>
  </si>
  <si>
    <t>BONE CURETTE OVAL 2MM 18CM</t>
  </si>
  <si>
    <t>111-20502-3</t>
  </si>
  <si>
    <t>ｴｲﾋ ｽﾃｨﾚ ﾀﾞｴﾝ 3MM 18CM</t>
  </si>
  <si>
    <t>BONE CURETTE 3MM 18CM</t>
  </si>
  <si>
    <t>111-20502-4</t>
  </si>
  <si>
    <t>ｴｲﾋ ｽﾃｨﾚ ﾀﾞｴﾝ 4MM 18.5CM</t>
  </si>
  <si>
    <t>111-20502-5</t>
  </si>
  <si>
    <t>ｴｲﾋ ｽﾃｨﾚ ﾀﾞｴﾝ 5MM 18.5CM</t>
  </si>
  <si>
    <t>BONE CURETTE 5MM 18.5CM</t>
  </si>
  <si>
    <t>111-20502-6</t>
  </si>
  <si>
    <t>ｴｲﾋ ｽﾃｨﾚ ﾀﾞｴﾝ 6MM 18.5CM</t>
  </si>
  <si>
    <t>BONE CURETTE 6MM 18.5CM</t>
  </si>
  <si>
    <t>111-21305-10</t>
  </si>
  <si>
    <t>ｻｲｺﾂﾉﾐ ｽﾃｨﾚ 10MM 21CM</t>
  </si>
  <si>
    <t>OSTEOTOME 10MM 21CM</t>
  </si>
  <si>
    <t>スティーレ　チーゼル</t>
  </si>
  <si>
    <t>111-21305-12</t>
  </si>
  <si>
    <t>ｻｲｺﾂﾉﾐ ｽﾃｨﾚ 12MM 21CM</t>
  </si>
  <si>
    <t>OSTEOTOME 12MM 21CM</t>
  </si>
  <si>
    <t>111-21305-4</t>
  </si>
  <si>
    <t>ｻｲｺﾂﾉﾐ ｽﾃｨﾚ 4MM 21CM</t>
  </si>
  <si>
    <t>OSTEOTOME 4MM 21CM</t>
  </si>
  <si>
    <t>111-21305-6</t>
  </si>
  <si>
    <t>ｻｲｺﾂﾉﾐ ｽﾃｨﾚ 6MM 21CM</t>
  </si>
  <si>
    <t>OSTEOTOME 6MM 21CM</t>
  </si>
  <si>
    <t>111-21305-8</t>
  </si>
  <si>
    <t>ｻｲｺﾂﾉﾐ ｽﾃｨﾚ 8MM 21CM</t>
  </si>
  <si>
    <t>OSTEOTOME 8MM 21CM</t>
  </si>
  <si>
    <t>111-21306-10</t>
  </si>
  <si>
    <t>ｻｲｺﾂﾉﾐ ｶｲｴ 10X165MM</t>
  </si>
  <si>
    <t>OSTEOTOME STILLE KAYE 10MM</t>
  </si>
  <si>
    <t>111-21306-12</t>
  </si>
  <si>
    <t>ｻｲｺﾂﾉﾐ ｶｲｴ 12X165MM</t>
  </si>
  <si>
    <t>111-21306-15</t>
  </si>
  <si>
    <t>ｻｲｺﾂﾉﾐ ｶｲｴ 15X165MM</t>
  </si>
  <si>
    <t>OSTEOTOME STILLE KAYE 15MM</t>
  </si>
  <si>
    <t>111-21306-2</t>
  </si>
  <si>
    <t>ｻｲｺﾂﾉﾐ ｶｲｴ 2X165MM</t>
  </si>
  <si>
    <t>OSTEOTOME STILLE KAYE 2MM</t>
  </si>
  <si>
    <t>111-21306-4</t>
  </si>
  <si>
    <t>ｻｲｺﾂﾉﾐ ｶｲｴ 4MM 16.5CM</t>
  </si>
  <si>
    <t>OSTEOTOME STILLE KAYE 4MM</t>
  </si>
  <si>
    <t>111-21306-6</t>
  </si>
  <si>
    <t>ｻｲｺﾂﾉﾐ ｶｲｴ 6X165MM</t>
  </si>
  <si>
    <t>OSTEOTOME STILLE KAYE 6MM</t>
  </si>
  <si>
    <t>111-21306-8</t>
  </si>
  <si>
    <t>ｻｲｺﾂﾉﾐ ｶｲｴ 8X165MM</t>
  </si>
  <si>
    <t>OSTEOTOME STILLE KAYE 8MM</t>
  </si>
  <si>
    <t>111-21310-10</t>
  </si>
  <si>
    <t>ｻｲｺﾂﾉﾐ ｽﾃｨﾚ 10MM 16.5CM</t>
  </si>
  <si>
    <t>OSTEOTOME 10MM 16.5CM</t>
  </si>
  <si>
    <t>111-21310-12</t>
  </si>
  <si>
    <t>ｻｲｺﾂﾉﾐ ｽﾃｨﾚ 12MM 16.5CM</t>
  </si>
  <si>
    <t>OSTEOTOME 12MM 16.5CM</t>
  </si>
  <si>
    <t>111-21310-15</t>
  </si>
  <si>
    <t>ｻｲｺﾂﾉﾐ ｽﾃｨﾚ 15MM 16.5CM</t>
  </si>
  <si>
    <t>OSTEOTOME 15MM 16.5CM</t>
  </si>
  <si>
    <t>111-21310-6</t>
  </si>
  <si>
    <t>ｻｲｺﾂﾉﾐ ｽﾃｨﾚ 6MM 16.5CM</t>
  </si>
  <si>
    <t>OSTEOTOME 6MM 16.5CM</t>
  </si>
  <si>
    <t>111-21310-8</t>
  </si>
  <si>
    <t>ｻｲｺﾂﾉﾐ ｽﾃｨﾚ 8MM 16.5CM</t>
  </si>
  <si>
    <t>OSTEOTOME 8MM 16.5CM</t>
  </si>
  <si>
    <t>111-21312-10</t>
  </si>
  <si>
    <t>ｶﾀﾊｺﾂﾉﾐ ｽﾃｨﾚ 10MM 16.5CM</t>
  </si>
  <si>
    <t>CHISEL 10MM 16.5CM</t>
  </si>
  <si>
    <t>111-21312-12</t>
  </si>
  <si>
    <t>ｶﾀﾊｺﾂﾉﾐ ｽﾃｨﾚ 12MM 16.5CM</t>
  </si>
  <si>
    <t>CHISEL 12MM 16.5CM</t>
  </si>
  <si>
    <t>111-21312-15</t>
  </si>
  <si>
    <t>ｶﾀﾊｺﾂﾉﾐ ｽﾃｨﾚ 15MM 16.5CM</t>
  </si>
  <si>
    <t>CHISEL 15MM 16.5CM</t>
  </si>
  <si>
    <t>111-21312-6</t>
  </si>
  <si>
    <t>ｶﾀﾊｺﾂﾉﾐ ｽﾃｨﾚ 6MM 16.5CM</t>
  </si>
  <si>
    <t>CHISEL 6MM 16.5CM</t>
  </si>
  <si>
    <t>111-21312-8</t>
  </si>
  <si>
    <t>ｶﾀﾊｺﾂﾉﾐ ｽﾃｨﾚ 8MM 16.5CM</t>
  </si>
  <si>
    <t>CHISEL 8MM 16.5CM</t>
  </si>
  <si>
    <t>111-21315-10</t>
  </si>
  <si>
    <t>ﾏﾙｺﾂﾉﾐ ｽﾃｨﾚ 10MM 16.5CM</t>
  </si>
  <si>
    <t>111-21315-12</t>
  </si>
  <si>
    <t>ﾏﾙｺﾂﾉﾐ ｽﾃｨﾚ 12MM 16.5CM</t>
  </si>
  <si>
    <t>111-21315-15</t>
  </si>
  <si>
    <t>ﾏﾙｺﾂﾉﾐ ｽﾃｨﾚ 15MM 16.5CM</t>
  </si>
  <si>
    <t>111-21315-6</t>
  </si>
  <si>
    <t>ﾏﾙｺﾂﾉﾐ ｽﾃｨﾚ 6MM 16.5CM</t>
  </si>
  <si>
    <t>111-21315-8</t>
  </si>
  <si>
    <t>ﾏﾙｺﾂﾉﾐ ｽﾃｨﾚ 8MM 16.5CM</t>
  </si>
  <si>
    <t>GOUGE 8MM 16.5CM</t>
  </si>
  <si>
    <t>111-21330-10</t>
    <phoneticPr fontId="1"/>
  </si>
  <si>
    <t>ﾘｮｳﾊｻｲｺﾂﾉﾐ ｽﾃｨﾚ 10MM 21CM</t>
  </si>
  <si>
    <t>111-21330-12</t>
    <phoneticPr fontId="1"/>
  </si>
  <si>
    <t>ﾘｮｳﾊｻｲｺﾂﾉﾐ ｽﾃｨﾚ 12MM 21CM</t>
  </si>
  <si>
    <t>111-21330-15</t>
    <phoneticPr fontId="1"/>
  </si>
  <si>
    <t>ﾘｮｳﾊｻｲｺﾂﾉﾐ ｽﾃｨﾚ 15MM 21CM</t>
  </si>
  <si>
    <t>OSTEOTOME 15MM 21CM</t>
  </si>
  <si>
    <t>111-21330-20</t>
  </si>
  <si>
    <t>ﾘｮｳﾊｻｲｺﾂﾉﾐ ｽﾃｨﾚ 20MM 21CM</t>
  </si>
  <si>
    <t>OSTEOTOME 20MM 21CM</t>
  </si>
  <si>
    <t>111-21330-25</t>
  </si>
  <si>
    <t>ﾘｮｳﾊｻｲｺﾂﾉﾐ ｽﾃｨﾚ 25MM 21CM</t>
  </si>
  <si>
    <t>OSTEOTOME 25MM 21CM</t>
  </si>
  <si>
    <t>111-21330-30</t>
  </si>
  <si>
    <t>ﾘｮｳﾊｻｲｺﾂﾉﾐ ｽﾃｨﾚ 30MM 21CM</t>
  </si>
  <si>
    <t>OSTEOTOME 30MM 21CM</t>
  </si>
  <si>
    <t>111-21332-10</t>
  </si>
  <si>
    <t>ｶﾀﾊｺﾂﾉﾐ ｽﾃｨﾚ 10MM 21CM</t>
  </si>
  <si>
    <t>CHISEL 10MM 21CM</t>
  </si>
  <si>
    <t>111-21332-12</t>
  </si>
  <si>
    <t>ｶﾀﾊｺﾂﾉﾐ ｽﾃｨﾚ 12MM 21CM</t>
  </si>
  <si>
    <t>KATAHA KOTUNOMI 12MM 21CM</t>
  </si>
  <si>
    <t>111-21332-15</t>
  </si>
  <si>
    <t>ｶﾀﾊｺﾂﾉﾐ ｽﾃｨﾚ 15MM 21CM</t>
  </si>
  <si>
    <t>CHISEL 15MM 21CM</t>
  </si>
  <si>
    <t>111-21332-20</t>
  </si>
  <si>
    <t>ｶﾀﾊｺﾂﾉﾐ ｽﾃｨﾚ 20MM 21CM</t>
  </si>
  <si>
    <t>CHISEL 20MM 21CM</t>
  </si>
  <si>
    <t>111-21335-10</t>
  </si>
  <si>
    <t>ﾏﾙｺﾂﾉﾐ ｶﾞｳｼﾞｽﾃｨﾚ 10MM21CM</t>
  </si>
  <si>
    <t>GOUGE 10MM 21CM</t>
  </si>
  <si>
    <t>111-21335-12</t>
  </si>
  <si>
    <t>ﾏﾙｺﾂﾉﾐ ｶﾞｳｼﾞｽﾃｨﾚ 12MM21CM</t>
  </si>
  <si>
    <t>GOUGE 12MM 21CM</t>
  </si>
  <si>
    <t>111-21335-15</t>
  </si>
  <si>
    <t>ﾏﾙｺﾂﾉﾐ ｶﾞｳｼﾞｽﾃｨﾚ 15MM21CM</t>
  </si>
  <si>
    <t>GOUGE 15MM 21CM</t>
  </si>
  <si>
    <t>111-21335-20</t>
  </si>
  <si>
    <t>ﾏﾙｺﾂﾉﾐ ｶﾞｳｼﾞｽﾃｨﾚ 20MM21CM</t>
  </si>
  <si>
    <t>GOUGE 20MM 21CM</t>
  </si>
  <si>
    <t>111-21335-25</t>
  </si>
  <si>
    <t>ﾏﾙｺﾂﾉﾐ ｶﾞｳｼﾞｽﾃｨﾚ 25MM21CM</t>
  </si>
  <si>
    <t>GOUGE 25MM 21CM</t>
  </si>
  <si>
    <t>111-21335-30</t>
  </si>
  <si>
    <t>ﾏﾙｺﾂﾉﾐ ｶﾞｳｼﾞｽﾃｨﾚ 30MM21CM</t>
  </si>
  <si>
    <t>GOUGE 30MM 21CM</t>
  </si>
  <si>
    <t>111-21441-15</t>
  </si>
  <si>
    <t>ｺﾂﾉﾐ ﾗﾝﾎﾞｯﾄ ﾁｮｸ 15MM 23CM</t>
  </si>
  <si>
    <t>OSTEOTOME LAMBOTTE 15MM</t>
  </si>
  <si>
    <t>111-21441-20</t>
  </si>
  <si>
    <t>ｺﾂﾉﾐ ﾗﾝﾎﾞｯﾄ ﾁｮｸ 20MM 23CM</t>
  </si>
  <si>
    <t>OSTEOTOME LAMBOTTE 20MM</t>
  </si>
  <si>
    <t>111-21441-25</t>
  </si>
  <si>
    <t>ｺﾂﾉﾐ ﾗﾝﾎﾞｯﾄ ﾁｮｸ 25MM 23CM</t>
  </si>
  <si>
    <t>OSTEOTOME 25MM 23CM</t>
  </si>
  <si>
    <t>111-21441-30</t>
  </si>
  <si>
    <t>ｺﾂﾉﾐ ﾗﾝﾎﾞｯﾄ ﾁｮｸ 30MM 23CM</t>
  </si>
  <si>
    <t>OSTEOTOME LAMBOTTE 30MM</t>
  </si>
  <si>
    <t>111-21441-40</t>
  </si>
  <si>
    <t>ｺﾂﾉﾐ ﾗﾝﾎﾞｯﾄ ﾁｮｸ 40MM 23CM</t>
  </si>
  <si>
    <t>OSTEOTOME LAMBOTTE 40MM</t>
  </si>
  <si>
    <t>111-21441-7</t>
  </si>
  <si>
    <t>ｺﾂﾉﾐ ﾗﾝﾎﾞｯﾄ ﾁｮｸ 7MM 23CM</t>
  </si>
  <si>
    <t>OSTEOTOME LAMBOTTE 7MM</t>
    <phoneticPr fontId="1"/>
  </si>
  <si>
    <t>111-21442-15</t>
  </si>
  <si>
    <t>ｺﾂﾉﾐ ﾗﾝﾎﾞｯﾄ ｷｮｸ 15MM 23CM</t>
  </si>
  <si>
    <t>OSTEOTOME 15MM 23CM</t>
  </si>
  <si>
    <t>111-21442-20</t>
  </si>
  <si>
    <t>ｺﾂﾉﾐ ﾗﾝﾎﾞｯﾄ ｷｮｸ 20MM 23CM</t>
  </si>
  <si>
    <t>OSTEOTOME LAMBOTTE 20MM 23CM</t>
  </si>
  <si>
    <t>111-21442-25</t>
  </si>
  <si>
    <t>ｺﾂﾉﾐ ﾗﾝﾎﾞｯﾄ ｷｮｸ 25MM 23CM</t>
  </si>
  <si>
    <t>OSTEOTOME LAMBOTTE 25MM 23CM</t>
  </si>
  <si>
    <t>111-21442-7</t>
  </si>
  <si>
    <t>ｺﾂﾉﾐ ﾗﾝﾎﾞｯﾄ ｷｮｸ 7MM 23CM</t>
  </si>
  <si>
    <t>OSTEOTOME 7MM 23CM</t>
  </si>
  <si>
    <t>111-21450-10</t>
  </si>
  <si>
    <t>ｻｲｺﾂﾉﾐ ﾗﾝﾎﾞｯﾄ ﾁｮｸ10MM12.5</t>
  </si>
  <si>
    <t>MINI OSTEOTOME 10MM 12.5CM</t>
  </si>
  <si>
    <t>111-21450-11</t>
  </si>
  <si>
    <t>ｻｲｺﾂﾉﾐ ﾗﾝﾎﾞｯﾄ ﾁｮｸ11MM12.5</t>
  </si>
  <si>
    <t>MINI OSTEOTOME 11MM 12.5CM</t>
  </si>
  <si>
    <t>111-21450-12</t>
  </si>
  <si>
    <t>ｻｲｺﾂﾉﾐ ﾗﾝﾎﾞｯﾄ ﾁｮｸ12MM12.5</t>
  </si>
  <si>
    <t>MINI OSTEOTOME 12MM 12.5CM</t>
  </si>
  <si>
    <t>111-21450-2</t>
  </si>
  <si>
    <t>ｻｲｺﾂﾉﾐ ﾗﾝﾎﾞｯﾄ ﾁｮｸ 2MM12.5</t>
  </si>
  <si>
    <t>MINI OSTEOTOME 2MM 12.5CM</t>
  </si>
  <si>
    <t>111-21450-3</t>
  </si>
  <si>
    <t>ｻｲｺﾂﾉﾐ ﾗﾝﾎﾞｯﾄ ﾁｮｸ 3MM12.5</t>
  </si>
  <si>
    <t>MINI OSTEOTOME 3MM 12.5CM</t>
  </si>
  <si>
    <t>111-21450-4</t>
  </si>
  <si>
    <t>ｻｲｺﾂﾉﾐ ﾗﾝﾎﾞｯﾄ ﾁｮｸ 4MM12.5</t>
  </si>
  <si>
    <t>MINI OSTEOTOME 4MM 12.5CM</t>
  </si>
  <si>
    <t>111-21450-5</t>
  </si>
  <si>
    <t>ｻｲｺﾂﾉﾐ ﾗﾝﾎﾞｯﾄ ﾁｮｸ 5MM12.5</t>
  </si>
  <si>
    <t>MINI OSTEOTOME 5MM 12.5CM</t>
  </si>
  <si>
    <t>111-21450-6</t>
  </si>
  <si>
    <t>ｻｲｺﾂﾉﾐ ﾗﾝﾎﾞｯﾄ ﾁｮｸ 6MM12.5</t>
  </si>
  <si>
    <t>MINI OSTEOTOME 6MM 12.5CM</t>
  </si>
  <si>
    <t>111-21450-7</t>
  </si>
  <si>
    <t>ｻｲｺﾂﾉﾐ ﾗﾝﾎﾞｯﾄ ﾁｮｸ 7MM12.5</t>
  </si>
  <si>
    <t>MINI OSTEOTOME 7MM 12.5CM</t>
  </si>
  <si>
    <t>111-21450-8</t>
  </si>
  <si>
    <t>ｻｲｺﾂﾉﾐ ﾗﾝﾎﾞｯﾄ ﾁｮｸ 8MM12.5</t>
  </si>
  <si>
    <t>MINI OSTEOTOME 8MM 12.5CM</t>
  </si>
  <si>
    <t>111-21450-9</t>
  </si>
  <si>
    <t>ｻｲｺﾂﾉﾐ ﾗﾝﾎﾞｯﾄ ﾁｮｸ 9MM12.5</t>
  </si>
  <si>
    <t>MINI OSTEOTOME 9MM 12.5CM</t>
  </si>
  <si>
    <t>111-21456-10</t>
  </si>
  <si>
    <t>ﾊﾝﾄﾞｵｽﾃｵﾄｰﾑ ﾃｨﾝｴｯｼﾞ10MM16</t>
  </si>
  <si>
    <t>HAND OSTEOTOME TIN EDGE 16CM</t>
  </si>
  <si>
    <t>111-21456-12</t>
  </si>
  <si>
    <t>ﾊﾝﾄﾞｵｽﾃｵﾄ-ﾑ ﾃｨﾝｴｯｼﾞ12MM16</t>
  </si>
  <si>
    <t>111-21456-2</t>
  </si>
  <si>
    <t>ﾊﾝﾄﾞｵｽﾃｵﾄ-ﾑ ﾃｨﾝｴｯｼﾞ2MM 16</t>
  </si>
  <si>
    <t>111-21456-4</t>
  </si>
  <si>
    <t>ﾊﾝﾄﾞｵｽﾃｵﾄ-ﾑ ﾃｨﾝｴｯｼﾞ4MM 16</t>
  </si>
  <si>
    <t>111-21456-6</t>
  </si>
  <si>
    <t>ﾊﾝﾄﾞ ｵｽﾃｵﾄｰﾑ ﾃィﾝｴｯｼﾞ 6MM 16</t>
  </si>
  <si>
    <t>111-21456-8</t>
  </si>
  <si>
    <t>ﾊﾝﾄﾞ ｵｽﾃｵﾄｰﾑ ﾃィﾝｴｯｼﾞ 8MM 16</t>
  </si>
  <si>
    <t>111-21460-10</t>
  </si>
  <si>
    <t>ｻｲｺﾂﾉﾐ ﾚｸｻ- ﾁｮｸ 10MM 21CM</t>
  </si>
  <si>
    <t>OSTEOTOME LEXER 10MM 21CM</t>
  </si>
  <si>
    <t>111-21460-15</t>
  </si>
  <si>
    <t>ｻｲｺﾂﾉﾐ ﾚｸｻ- ﾁｮｸ 15MM 21CM</t>
  </si>
  <si>
    <t>OSTEOTOME LEXER 15MM 21CM</t>
  </si>
  <si>
    <t>111-21460-20</t>
  </si>
  <si>
    <t>ｻｲｺﾂﾉﾐ ﾚｸｻ- ﾁｮｸ 20MM 21CM</t>
  </si>
  <si>
    <t>OSTEOTOME LEXER 20MM 21CM</t>
  </si>
  <si>
    <t>111-21501-1</t>
  </si>
  <si>
    <t>ｺﾂﾉﾐ ﾊﾅﾖｳ ﾆｰﾊﾞｰﾄ 1MM 19.5CM</t>
  </si>
  <si>
    <t>OSTEOTOME NEIVERT 1MM 19.5CM</t>
  </si>
  <si>
    <t>111-21501-2</t>
  </si>
  <si>
    <t>ｺﾂﾉﾐ ﾊﾅﾖｳ ﾆｰﾊﾞｰﾄ 2MM 19.5CM</t>
  </si>
  <si>
    <t>OSTEOTOME NEIVERT 2MM 19.5CM</t>
  </si>
  <si>
    <t>111-22155-10</t>
  </si>
  <si>
    <t>ﾗｽﾊﾟﾄﾘｰ ｺﾌﾞ 10MM 28.5CM</t>
  </si>
  <si>
    <t>RASPATORY COBB 10MM 28.5CM</t>
  </si>
  <si>
    <t>スティーレ　ラスパトリー</t>
  </si>
  <si>
    <t>111-22155-13</t>
  </si>
  <si>
    <t>ﾗｽﾊﾟﾄﾘｰ ｺﾌﾞ 13MM 28.5CM</t>
  </si>
  <si>
    <t>RASPATORY COBB 13MM 28.5CM</t>
  </si>
  <si>
    <t>111-22155-19</t>
  </si>
  <si>
    <t>ﾗｽﾊﾟﾄﾘｰ ｺﾌﾞ 90MM 28.5CM</t>
  </si>
  <si>
    <t>RASPATORY COBB 19MM 28.5CM</t>
  </si>
  <si>
    <t>111-22155-25</t>
  </si>
  <si>
    <t>ﾗｽﾊﾟﾄﾘｰ ｺﾌﾞ 25MM 28.5CM</t>
  </si>
  <si>
    <t>RASPATORY COBB 25MM 28.5CM</t>
  </si>
  <si>
    <t>111-22158-9</t>
  </si>
  <si>
    <t>ﾗｽﾊﾟﾄﾘｰ ｺｯﾄﾙ 9MM 19CM</t>
  </si>
  <si>
    <t>RASPATORY COTTLE 9MM 19CM</t>
  </si>
  <si>
    <t>111-22171-12</t>
  </si>
  <si>
    <t>ｺﾂﾏｸﾊｸﾘｼ ｳﾞｨﾊﾞ-ｸﾞ 12MM 17</t>
  </si>
  <si>
    <t>RASPATORY WIBERG 12MM 17CM</t>
    <phoneticPr fontId="1"/>
  </si>
  <si>
    <t>111-22171-4</t>
  </si>
  <si>
    <t>ｺﾂﾏｸﾊｸﾘｼ ｳﾞｨﾊﾞ-ｸﾞ 4MM 17</t>
  </si>
  <si>
    <t>RASPATORY WIBERG 4MM 17CM</t>
    <phoneticPr fontId="1"/>
  </si>
  <si>
    <t>111-22171-7</t>
  </si>
  <si>
    <t>ｺﾂﾏｸﾊｸﾘｼ ｳﾞｨﾊﾞ-ｸﾞ 7MM 17</t>
  </si>
  <si>
    <t>RASPATORY WIBERG 7MM 17CM</t>
  </si>
  <si>
    <t>111-22171-9</t>
  </si>
  <si>
    <t>ｺﾂﾏｸﾊｸﾘｼ ｳﾞｨﾊﾞ-ｸﾞ 9MM 17</t>
  </si>
  <si>
    <t>RASPATORY WIBERG 9MM 17CM</t>
  </si>
  <si>
    <t>111-22370</t>
  </si>
  <si>
    <t>ｺﾂﾏｸﾊｸﾘｼ ﾎﾜ-ｽ ｴｲ 22CM</t>
  </si>
  <si>
    <t>RASPATORY HOWARTH 22CM</t>
    <phoneticPr fontId="1"/>
  </si>
  <si>
    <t>111-22385-4</t>
  </si>
  <si>
    <t>ﾗｽﾊﾟﾄﾘｰ ｼﾞｮｾﾌ 4MM 17CM</t>
  </si>
  <si>
    <t>RASPATORY JOSEPH 4MM 17CM</t>
  </si>
  <si>
    <t>111-22440-18</t>
  </si>
  <si>
    <t>ｾﾂｶｲｼ ｽﾃｨﾚ ﾌｧｲﾝ 18CM</t>
  </si>
  <si>
    <t>DISSECTOR STILLE FINE 18CM</t>
    <phoneticPr fontId="1"/>
  </si>
  <si>
    <t>スティーレ　ディセクター</t>
    <phoneticPr fontId="1"/>
  </si>
  <si>
    <t>111-22520-4</t>
  </si>
  <si>
    <t>ｺﾂﾏｸﾊｸﾘｼ ｽﾃｨﾚ ｴｲ 4MM 18CM</t>
  </si>
  <si>
    <t>NASAL RASPATORY STILLE 4MM</t>
  </si>
  <si>
    <t>111-22522-4</t>
  </si>
  <si>
    <t>ｺﾂﾏｸﾊｸﾘｼ ｽﾃｨﾚ ﾄﾞﾝ 4MM 18</t>
  </si>
  <si>
    <t>スティーレ　エレベータ</t>
  </si>
  <si>
    <t>111-22532</t>
  </si>
  <si>
    <t>ｽﾊﾟﾁｭﾗ ｴﾚﾍﾞｰﾀｰ ｺｯﾄﾙ 23CM</t>
  </si>
  <si>
    <t>SEPTUM ELEVATOR COTTLE 23CM</t>
    <phoneticPr fontId="1"/>
  </si>
  <si>
    <t>111-22550-10</t>
  </si>
  <si>
    <t>ｴﾚﾍﾞｰﾀｰ ﾗﾝｹﾞﾝﾍﾞｯｸ 10MM 19.5CM</t>
  </si>
  <si>
    <t>ELEVATOR LANGENBECK 10MM19.5CM</t>
    <phoneticPr fontId="1"/>
  </si>
  <si>
    <t>111-22550-8</t>
  </si>
  <si>
    <t>ｴﾚﾍﾞｰﾀｰ ﾗﾝｹﾞﾝﾍﾞｯｸ 8MM 19.5CM</t>
  </si>
  <si>
    <t>ELEVATOR LANGENBECK 8MM 19.5CM</t>
  </si>
  <si>
    <t>111-22563-3</t>
  </si>
  <si>
    <t>ﾎﾞｰﾝﾚﾊﾞｰ 3MM 14.5CM</t>
  </si>
  <si>
    <t>BONE LEVER 3MM 14.5CM</t>
  </si>
  <si>
    <t>111-22563-6</t>
  </si>
  <si>
    <t>ﾎﾞｰﾝﾚﾊﾞｰ 6MM 14.5CM</t>
  </si>
  <si>
    <t>BONE LEVER 6MM 14.5CM</t>
  </si>
  <si>
    <t>111-22565-6</t>
  </si>
  <si>
    <t>ﾐﾆﾎｰﾏﾝ ﾎﾞｰﾝﾚﾊﾞｰ 6MM 16CM</t>
  </si>
  <si>
    <t>LEVER MINI-HOHMANN 6MM 16CM</t>
  </si>
  <si>
    <t>111-22565-8</t>
  </si>
  <si>
    <t>ﾐﾆﾎｰﾏﾝ ﾎﾞｰﾝﾚﾊﾞｰ 8MM 16CM</t>
  </si>
  <si>
    <t>LEVER MINI-HOHMANN 8MM 16CM</t>
  </si>
  <si>
    <t>111-22567-9</t>
  </si>
  <si>
    <t>ﾎｰﾏﾝ ﾎﾞｰﾝﾚﾊﾞｰ ﾗｳﾝﾄﾞ 9MM 22CM</t>
  </si>
  <si>
    <t>LEVER HOHMANN ROUND 9MM 22CM</t>
  </si>
  <si>
    <t>111-22568-18</t>
  </si>
  <si>
    <t>ﾎｰﾏﾝ ﾎﾞｰﾝﾚﾊﾞｰ ﾗｳﾝﾄﾞ 18MM 24CM</t>
  </si>
  <si>
    <t>LEVER HOHMANN ROUND 18MM 24CM</t>
  </si>
  <si>
    <t>111-22569-18</t>
  </si>
  <si>
    <t>ﾎｰﾏﾝ ﾎﾞｰﾝﾚﾊﾞｰ ﾌﾗｯﾄ 9MM 22CM</t>
  </si>
  <si>
    <t>LEVER HOHMANN FLAT 9MM 22CM</t>
  </si>
  <si>
    <t>111-22569-24</t>
  </si>
  <si>
    <t>ﾎｰﾏﾝ ﾎﾞｰﾝﾚﾊﾞｰ ﾌﾗｯﾄ 18MM 24CM</t>
  </si>
  <si>
    <t>LEVER HOHMANN FLAT 18MM 24CM</t>
  </si>
  <si>
    <t>111-22860</t>
  </si>
  <si>
    <t>ﾗｽﾌﾟ ﾎｰﾓﾝ TC 1&amp;2 21.5CM</t>
  </si>
  <si>
    <t>RASP FOMON TC 1&amp;2 21.5CM</t>
  </si>
  <si>
    <t>スティーレ　ラスプ</t>
  </si>
  <si>
    <t>111-22861</t>
  </si>
  <si>
    <t>ﾗｽﾌﾟ ﾎｰﾓﾝ TC 3&amp;4 21.5CM</t>
  </si>
  <si>
    <t>RASP FOMON TC 3&amp;4 21.5CM</t>
  </si>
  <si>
    <t>111-22862</t>
  </si>
  <si>
    <t>ﾗｽﾌﾟ ﾎｰﾓﾝ TC 5&amp;6 21.5CM</t>
  </si>
  <si>
    <t>RASP FOMON TC 5&amp;6 21.5CM</t>
  </si>
  <si>
    <t>111-22863</t>
  </si>
  <si>
    <t>ﾗｽﾌﾟ ﾎｰﾓﾝ TC 7&amp;8 21.5CM</t>
  </si>
  <si>
    <t>RASP FOMON TC 7&amp;8 21.5CM</t>
  </si>
  <si>
    <t>117-A110-15</t>
  </si>
  <si>
    <t>ﾏｲｸﾛ ｾﾝﾄｳ ｽｰﾊﾟｰｶｯﾄ ﾁｮｸ 15CM</t>
  </si>
  <si>
    <t>MICRO SCISSORS S-CUT STR. 15CM</t>
  </si>
  <si>
    <t>117-A110-18</t>
  </si>
  <si>
    <t>ﾏｲｸﾛ ｾﾝﾄｳ ｽｰﾊﾟｰｶｯﾄ ﾁｮｸ 18CM</t>
  </si>
  <si>
    <t>MICRO SCISSORS S-CUT STR. 18CM</t>
  </si>
  <si>
    <t>117-A111-15</t>
  </si>
  <si>
    <t>ﾏｲｸﾛ ｾﾝﾄｳ ｽｰﾊﾟｰｶｯﾄ ｷｮｸ 15CM</t>
  </si>
  <si>
    <t>MICRO SCISSORS S-CUT CVD. 15CM</t>
  </si>
  <si>
    <t>117-A111-18</t>
  </si>
  <si>
    <t>ﾏｲｸﾛｾﾝﾄｳ ｽｰﾊﾟｰｶｯﾄ ﾗｳﾝﾄﾞ ｷｮｸ 18</t>
  </si>
  <si>
    <t>MICRO SCISSORS SC RT CVD 18CM</t>
  </si>
  <si>
    <t>117-A111-21</t>
  </si>
  <si>
    <t>ﾏｲｸﾛｾﾝﾄｳ ｽｰﾊﾟｰｶｯﾄ ﾗｳﾝﾄﾞ ｷｮｸ 21</t>
  </si>
  <si>
    <t>MICRO SCISSORS SC RT CVD 21CM</t>
  </si>
  <si>
    <t>117-A120-125</t>
  </si>
  <si>
    <t>ﾏｲｸﾛｾﾝﾄｳ ｽｰﾊﾟｰｶｯﾄ 125ﾟ 18CM</t>
  </si>
  <si>
    <t>MICRO SCISSORS SC ANG125  18CM</t>
  </si>
  <si>
    <t>117-A120-25</t>
  </si>
  <si>
    <t>ﾏｲｸﾛｾﾝﾄｳ ｽｰﾊﾟｰｶｯﾄ 25ﾟ 18CM</t>
  </si>
  <si>
    <t>MICRO SCISSORS SC ANG25  18CM</t>
  </si>
  <si>
    <t>117-A120-45</t>
  </si>
  <si>
    <t>ﾏｲｸﾛｾﾝﾄｳ ｽｰﾊﾟｰｶｯﾄ 45ﾟ 18CM</t>
  </si>
  <si>
    <t>MICRO SCISSORS SC ANG45  18CM</t>
  </si>
  <si>
    <t>117-A120-60</t>
  </si>
  <si>
    <t>ﾏｲｸﾛｾﾝﾄｳ ｽｰﾊﾟｰｶｯﾄ 60ﾟ 18CM</t>
  </si>
  <si>
    <t>MICRO SCISSORS SC ANG60  18CM</t>
  </si>
  <si>
    <t>117-A120-90</t>
  </si>
  <si>
    <t>ﾏｲｸﾛｾﾝﾄｳ ｽｰﾊﾟｰｶｯﾄ 90ﾟ 18CM</t>
  </si>
  <si>
    <t>MICRO SCISSORS SC ANG90  18CM</t>
  </si>
  <si>
    <t>117-A125-125</t>
  </si>
  <si>
    <t>ﾏｲｸﾛ ﾊﾞｽｷｭﾗｰ ｾﾝﾄｳ 125°</t>
  </si>
  <si>
    <t>MICRO VASCULAR SCISSORS 125 deg.</t>
  </si>
  <si>
    <t>117-A125-25</t>
  </si>
  <si>
    <t>ﾏｲｸﾛ ﾊﾞｽｷｭﾗｰ ｾﾝﾄｳ 25°</t>
  </si>
  <si>
    <t>MICRO VASCULAR SCISSORS 25 deg.</t>
  </si>
  <si>
    <t>117-A125-45</t>
  </si>
  <si>
    <t>ﾏｲｸﾛ ﾊﾞｽｷｭﾗｰ ｾﾝﾄｳ 45°</t>
  </si>
  <si>
    <t>MICRO VASCULAR SCISSORS 45 deg.</t>
  </si>
  <si>
    <t>117-A125-60</t>
  </si>
  <si>
    <t>ﾏｲｸﾛ ﾊﾞｽｷｭﾗｰ ｾﾝﾄｳ 60°</t>
  </si>
  <si>
    <t>MICRO VASCULAR SCISSORS 60 deg.</t>
  </si>
  <si>
    <t>117-A125-90</t>
  </si>
  <si>
    <t>ﾏｲｸﾛ ﾊﾞｽｷｭﾗｰ ｾﾝﾄｳ 90°</t>
  </si>
  <si>
    <t>MICRO VASCULAR SCISSORS 90 deg.</t>
  </si>
  <si>
    <t>117-B111-15</t>
  </si>
  <si>
    <t>ﾏｲｸﾛｾｯｼ ｽﾑｰｽｼﾞｮｰ ｷｮｸ 15CM</t>
  </si>
  <si>
    <t>STILLE MICRO FORCEPTS,Tying platform,C</t>
  </si>
  <si>
    <t>117-B111-18</t>
  </si>
  <si>
    <t>ﾏｲｸﾛｾｯｼ ｽﾑｰｽｼﾞｮｰ ｷｮｸ 18CM</t>
  </si>
  <si>
    <t>117-B120-15</t>
  </si>
  <si>
    <t>ﾏｲｸﾛｾｯｼ ﾀﾞｲﾔﾓﾝﾄﾞｼﾞｮｰ ﾁｮｸ 15CM</t>
  </si>
  <si>
    <t>MICRO FORCEPS TP DJ STR 15CM</t>
  </si>
  <si>
    <t>117-B120-18</t>
  </si>
  <si>
    <t>ﾏｲｸﾛｾｯｼ ﾀﾞｲﾔﾓﾝﾄﾞｼﾞｮｰ ﾁｮｸ 18CM</t>
  </si>
  <si>
    <t>MICRO FORCEPS TP DJ STR 18CM</t>
  </si>
  <si>
    <t>117-B131-18</t>
  </si>
  <si>
    <t>ﾏｲｸﾛｾｯｼ Dｼﾞｮｰｶｳﾝﾀｰﾊﾞﾗﾝｽ ﾁｮｸ18C</t>
  </si>
  <si>
    <t>MICRO FORCEPS TP DJ CB CV 18CM</t>
  </si>
  <si>
    <t>117-B131-21</t>
  </si>
  <si>
    <t>ﾏｲｸﾛｾｯｼ Dｼﾞｮｰ ｶｳﾝﾀｰﾊﾞﾗﾝｽ ｷｮｸ21</t>
  </si>
  <si>
    <t>MICRO FORCEPS TP CB DJ CV 21CM</t>
  </si>
  <si>
    <t>117-B140-18</t>
  </si>
  <si>
    <t>MICRO FORCEPS RING STR. 18CM</t>
  </si>
  <si>
    <t>117-B140-21</t>
  </si>
  <si>
    <t>MICRO FORCEPS RING STR. 21CM</t>
  </si>
  <si>
    <t>117-B145-18</t>
  </si>
  <si>
    <t>ﾏｲｸﾛｾｯｼ Dｼﾞｮｰ Cﾊﾞﾗﾝｽ ﾘﾝｸﾞﾁｮｸ18</t>
  </si>
  <si>
    <t>MICRO FORCEPS DJ RC CB ST 18CM</t>
  </si>
  <si>
    <t>117-B145-21</t>
  </si>
  <si>
    <t>ﾏｲｸﾛｾｯｼ Dｼﾞｮｰ Cﾊﾞﾗﾝｽ ﾘﾝｸﾞﾁｮｸ21</t>
  </si>
  <si>
    <t>MICRO FORCEPS DJ RC CB ST 21CM</t>
  </si>
  <si>
    <t>117-B150-15</t>
  </si>
  <si>
    <t>ﾏｲｸﾛ ｾｯｼ 1X2 ﾁｮｸ 15CM</t>
  </si>
  <si>
    <t>MICRO FORCEPS 1X2 STR 15CM</t>
  </si>
  <si>
    <t>117-B150-18</t>
  </si>
  <si>
    <t>ﾏｲｸﾛ ｾｯｼ 1X2 ﾁｮｸ 18CM</t>
  </si>
  <si>
    <t>MICRO FORCEPS 1X2 STR 18CM</t>
  </si>
  <si>
    <t>117-B150-21</t>
  </si>
  <si>
    <t>ﾏｲｸﾛ ｾｯｼ 1X2 ﾁｮｸ 21CM</t>
  </si>
  <si>
    <t>MICRO FORCEPS 1X2 STR 21CM</t>
  </si>
  <si>
    <t>117-C110-15</t>
  </si>
  <si>
    <t>ﾏｲｸﾛｼﾞｼﾝｷ Dｼﾞｮｰ ﾛｯｸﾅｼ ﾁｮｸ 15CM</t>
  </si>
  <si>
    <t>MICRO NEEDLEHOLDER DJ STR 15CM</t>
  </si>
  <si>
    <t>117-C110-23</t>
  </si>
  <si>
    <t>ﾏｲｸﾛ ｼﾞｼﾝｷ DD ﾛｯｸﾅｼ ﾁｮｸ 23CM</t>
  </si>
  <si>
    <t>MICRO N.H. DD W/L STR 23CM</t>
  </si>
  <si>
    <t>117-C111-15</t>
  </si>
  <si>
    <t>ﾏｲｸﾛｼﾞｼﾝｷ Dｼﾞｮｰ ﾛｯｸﾅｼ ｷｮｸ 15CM</t>
  </si>
  <si>
    <t>MICRO NEEDLEHOLDER DJ CUR 15CM</t>
  </si>
  <si>
    <t>117-C111-23</t>
  </si>
  <si>
    <t>ﾏｲｸﾛ ｼﾞｼﾝｷ DD ﾛｯｸﾅｼ ｷｮｸ 23CM</t>
  </si>
  <si>
    <t>MICRO N.H. DD W/L CVD 23CM</t>
  </si>
  <si>
    <t>117-C120-15</t>
  </si>
  <si>
    <t>ﾏｲｸﾛｼﾞｼﾝｷ Dｼﾞｮｰ ﾛｯｸﾂｷ ﾁｮｸ 15CM</t>
  </si>
  <si>
    <t>MICRO NEEDLEHOLDER L DJ STR 15</t>
  </si>
  <si>
    <t>117-C120-18</t>
  </si>
  <si>
    <t>ﾏｲｸﾛｼﾞｼﾝｷ Dｼﾞｮｰ ﾛｯｸﾂｷ ﾁｮｸ 18CM</t>
  </si>
  <si>
    <t>MICRO NEEDLEHOLDER L DJ STR 18</t>
  </si>
  <si>
    <t>117-C120-21</t>
  </si>
  <si>
    <t>ﾏｲｸﾛｼﾞｼﾝｷ Dｼﾞｮｰ ﾛｯｸﾂｷ ﾁｮｸ 21CM</t>
  </si>
  <si>
    <t>MICRO NEEDLEHOLDER L DJ STR 21</t>
  </si>
  <si>
    <t>117-C120-23</t>
  </si>
  <si>
    <t>ﾏｲｸﾛ ｼﾞｼﾝｷ ﾛｯｸﾂｷ ﾁｮｸ 23CM</t>
  </si>
  <si>
    <t>MICRO NEEDLE HOLDER STR. 23CM</t>
  </si>
  <si>
    <t>117-C121-15</t>
  </si>
  <si>
    <t>ﾏｲｸﾛｼﾞｼﾝｷ Dｼﾞｮｰ ﾛｯｸﾂｷ ｷｮｸ 15CM</t>
  </si>
  <si>
    <t>MICRO NEEDLEHOLDER L DJ CVD 15</t>
  </si>
  <si>
    <t>117-C121-18</t>
  </si>
  <si>
    <t>ﾏｲｸﾛｼﾞｼﾝｷ Dｼﾞｮｰ ﾛｯｸﾂｷ ｷｮｸ 18CM</t>
  </si>
  <si>
    <t>MICRO NEEDLEHOLDER L DJ CUR 18</t>
  </si>
  <si>
    <t>117-C121-21</t>
  </si>
  <si>
    <t>ﾏｲｸﾛｼﾞｼﾝｷ Dｼﾞｮｰ ﾛｯｸﾂｷ ｷｮｸ 21CM</t>
  </si>
  <si>
    <t>MICRO NEEDLEHOLDER L DJ CUR 21</t>
  </si>
  <si>
    <t>117-C121-23</t>
  </si>
  <si>
    <t>ﾏｲｸﾛ ｼﾞｼﾝｷ ﾛｯｸﾂｷ ｷｮｸ 23CM</t>
  </si>
  <si>
    <t>MICRO NEEDLE HOLDER CVD. 23CM</t>
  </si>
  <si>
    <t>117-C130-19</t>
  </si>
  <si>
    <t>ﾏｲｸﾛ ﾍﾋﾞｰｼﾞｼﾝｷ TC ﾛｯｸﾅｼ 19CM</t>
  </si>
  <si>
    <t>MICRO N.H. HEAVY TC W/L 19CM</t>
  </si>
  <si>
    <t>117-C130-23</t>
  </si>
  <si>
    <t>ﾏｲｸﾛ ﾍﾋﾞｰｼﾞｼﾝｷ TC ﾛｯｸﾅｼ 23CM</t>
  </si>
  <si>
    <t>MICRO N.H. HEAVY TC W/L 23CM</t>
  </si>
  <si>
    <t>117-C130-25</t>
  </si>
  <si>
    <t>ﾏｲｸﾛ ﾍﾋﾞｰｼﾞｼﾝｷ TC ﾛｯｸﾅｼ 25CM</t>
  </si>
  <si>
    <t>MICRO N.H. HEAVY TC W/L 25CM</t>
  </si>
  <si>
    <t>117-C140-19</t>
  </si>
  <si>
    <t>ﾏｲｸﾛ ﾍﾋﾞｰ ｼﾞｼﾝｷ ﾛｯｸﾂｷ ﾁｮｸ 19CM</t>
  </si>
  <si>
    <t>MICRO HEAVY NEEDLE HOLDER 19CM</t>
  </si>
  <si>
    <t>117-C140-23</t>
  </si>
  <si>
    <t>ﾏｲｸﾛ ﾍﾋﾞｰ ｼﾞｼﾝｷ ﾛｯｸﾂｷ ﾁｮｸ 23CM</t>
  </si>
  <si>
    <t>MICRO HEAVY NEEDLE HOLDER 23CM</t>
  </si>
  <si>
    <t>117-C140-25</t>
  </si>
  <si>
    <t>ﾏｲｸﾛ ﾍﾋﾞｰ ｼﾞｼﾝｷ ﾛｯｸﾂｷ ﾁｮｸ 25CM</t>
  </si>
  <si>
    <t>MICRO HEAVY NEEDLE HOLDER 25CM</t>
  </si>
  <si>
    <t>119-10915</t>
  </si>
  <si>
    <t>ｶﾝｾﾂｷｮｳﾖｳ ｻｸｼｮﾝﾁｭｰﾌﾞ 28CM</t>
  </si>
  <si>
    <t>ARTHROSCOPY SUCTION TUBE 28CM</t>
  </si>
  <si>
    <t>119-10928</t>
  </si>
  <si>
    <t>ﾌﾟﾛｰﾌﾞ ｵﾚﾄｰﾌﾟ ﾄﾞﾝ 19.5CM</t>
  </si>
  <si>
    <t>PROBE ORETORP BLUNT 19.5CM</t>
  </si>
  <si>
    <t>スティーレ　プローブ</t>
  </si>
  <si>
    <t>119-10928-1</t>
  </si>
  <si>
    <t>ﾌﾟﾛｰﾌﾞ ﾄﾞﾝ 19.5CM</t>
  </si>
  <si>
    <t>PROBE BLUNT 19.5CM</t>
  </si>
  <si>
    <t>119-28452</t>
  </si>
  <si>
    <t>ｼｷｭｳ ｼｮｳｿｸｼ ﾏﾚｱﾌﾞﾙ 27CM</t>
  </si>
  <si>
    <t>UTERINE SOUND MALLEABLE 27CM</t>
  </si>
  <si>
    <t>スティーレ　消息子</t>
    <rPh sb="6" eb="8">
      <t>ショウソク</t>
    </rPh>
    <rPh sb="8" eb="9">
      <t>シ</t>
    </rPh>
    <phoneticPr fontId="1"/>
  </si>
  <si>
    <t>119-29187-50</t>
  </si>
  <si>
    <t>ｷﾝｾｲｹﾝｼﾝ 5MM</t>
  </si>
  <si>
    <t>MUSCLE BIOPSY CANNULA 5MM</t>
  </si>
  <si>
    <t>スティーレ　生検針</t>
  </si>
  <si>
    <t>119-29187-60</t>
  </si>
  <si>
    <t>ｷﾝｾｲｹﾝｼﾝ 6MM</t>
  </si>
  <si>
    <t>MUSCLE BIOPSY CANNULA 6MM</t>
  </si>
  <si>
    <t>119-30010-15</t>
  </si>
  <si>
    <t>ﾙｰﾗｰ 25CM</t>
  </si>
  <si>
    <t>RULER STILLE 15CM</t>
  </si>
  <si>
    <t>119-30022</t>
  </si>
  <si>
    <t>ｷｬﾘﾊﾟｰ ｶｽﾄﾛﾋﾞｴﾎ 0-20MM 8CM</t>
  </si>
  <si>
    <t>CASTROVIEJO CALIPER 0-20MM 8CM</t>
  </si>
  <si>
    <t>スティーレ　キャリパー</t>
  </si>
  <si>
    <t>119-30025</t>
  </si>
  <si>
    <t>ｷｬﾘﾊﾟｰ ｼﾞｪﾑｿﾝ 0-80MM 9.5CM</t>
  </si>
  <si>
    <t>JAMESON CALIPER 0-80MM 9.5CM</t>
  </si>
  <si>
    <t>119-50010-13</t>
  </si>
  <si>
    <t>ﾒｽﾊﾝﾄﾞﾙ NO.3L 21CM</t>
  </si>
  <si>
    <t>SCALPEL HANDLE NO.3L 21CM</t>
  </si>
  <si>
    <t>スティーレ　メスハンドル</t>
  </si>
  <si>
    <t>119-50010-14</t>
  </si>
  <si>
    <t>ﾒｽﾊﾝﾄﾞﾙ NO.4L 21CM</t>
  </si>
  <si>
    <t>SCALPEL HANDLE NO.4L 21CM</t>
  </si>
  <si>
    <t>119-50010-3</t>
  </si>
  <si>
    <t>ﾒｽﾊﾝﾄﾞﾙ NO.3 12CM</t>
  </si>
  <si>
    <t>SCALPEL HANDLE NO.3 12CM</t>
  </si>
  <si>
    <t>119-50010-4</t>
  </si>
  <si>
    <t>ﾒｽﾊﾝﾄﾞﾙ NO.4 13CM</t>
  </si>
  <si>
    <t>SCALPEL HANDLE NO.4 13CM</t>
  </si>
  <si>
    <t>119-50010-7</t>
  </si>
  <si>
    <t>ﾒｽﾊﾝﾄﾞﾙ NO.7 16CM</t>
  </si>
  <si>
    <t>SCALPEL HANDLE NO.7 16CM</t>
  </si>
  <si>
    <t>119-50012</t>
  </si>
  <si>
    <t>ﾒｽﾊﾝﾄﾞﾙ ﾊﾞｰﾛﾝ 13CM</t>
  </si>
  <si>
    <t>SCALPEL HANDLE BARRON 13CM</t>
  </si>
  <si>
    <t>119-50015</t>
  </si>
  <si>
    <t>ﾒｽﾊﾝﾄﾞﾙ ﾗｳﾝﾄﾞｸﾞﾘｯﾌﾟ 14.5CM</t>
  </si>
  <si>
    <t>ROUND GRIP SCALPEL HANDLE 14.5</t>
  </si>
  <si>
    <t>119-50022</t>
  </si>
  <si>
    <t>ｱﾝｾﾞﾝﾋﾟﾝ ﾒｰﾖｰ 13.5CM</t>
  </si>
  <si>
    <t>SAFETY PIN MAYO 13.5CM</t>
  </si>
  <si>
    <t>125-19150-30</t>
  </si>
  <si>
    <t>ｷﾞｸﾞﾘ ｾﾝｷｮ 30CM</t>
  </si>
  <si>
    <t>WIRE SAW GIGLI 30CM</t>
  </si>
  <si>
    <t>スティーレ　線鋸</t>
  </si>
  <si>
    <t>125-19150-40</t>
  </si>
  <si>
    <t>ｷﾞｸﾞﾘ ｾﾝｷｮ 40CM</t>
  </si>
  <si>
    <t>WIRE SAW  GIGLI 40CM</t>
  </si>
  <si>
    <t>125-19150-50</t>
  </si>
  <si>
    <t>ｷﾞｸﾞﾘ ｾﾝｷｮ 50CM</t>
  </si>
  <si>
    <t>WIRE SAW GIGLI 50CM</t>
  </si>
  <si>
    <t>125-19160</t>
  </si>
  <si>
    <t>ﾊﾝﾄﾞﾙ ｷﾞｸﾞﾘ ｾﾝｷｮﾖｳ 6.5CM</t>
  </si>
  <si>
    <t>HANDLE FOR WIRE SAW</t>
  </si>
  <si>
    <t>100-102-0037</t>
  </si>
  <si>
    <t>102-9252-20 ｶｽﾀﾑ ﾋﾟﾝﾅｼ</t>
  </si>
  <si>
    <t>102-9252-20 CUSTOM W/O PIN</t>
    <phoneticPr fontId="1"/>
  </si>
  <si>
    <t>100-103-0013</t>
  </si>
  <si>
    <t>ｶﾝｼ ﾓｽｷｰﾄ ﾁｮｸ 18CM</t>
  </si>
  <si>
    <t>100-107-0008</t>
    <phoneticPr fontId="1"/>
  </si>
  <si>
    <t>ｺﾛﾝｶﾝｼ 107-10565 ｶｽﾀﾑ 20CM</t>
  </si>
  <si>
    <t>COLON CLAMP 107-10565 CUSTOM</t>
  </si>
  <si>
    <t>100-107-0013</t>
  </si>
  <si>
    <t>ｺﾛﾝｶﾝｼ 107-10567 ｶｽﾀﾑ 20CM</t>
  </si>
  <si>
    <t>COLON CLAMP 107-10567 CUSTOM</t>
  </si>
  <si>
    <t>100-117-0004</t>
  </si>
  <si>
    <t>ﾏｲｸﾛｾﾝﾄｳ ｷｮｸ ｶｽﾀﾑﾒｲﾄﾞ 18.5CM</t>
  </si>
  <si>
    <t>MICRO SCI.CVD.CUSTOM-MADE 18.5</t>
  </si>
  <si>
    <t>100-117-0005</t>
  </si>
  <si>
    <t>ﾏｲｸﾛｾﾝﾄｳ ﾁｮｸ ｶｽﾀﾑﾒｲﾄﾞ 18.5CM</t>
  </si>
  <si>
    <t>MICRO SCI.STR.CUSTOM-MADE 18.5</t>
  </si>
  <si>
    <t>108-25012-5</t>
  </si>
  <si>
    <t>ｽｷﾝﾌｯｸ ｼﾞｮｾﾌ ﾀﾞﾌﾞﾙ 5MM 16CM</t>
  </si>
  <si>
    <t>SKIN HOOK JOSEPH D 5MM 16CM</t>
  </si>
  <si>
    <t>108-25012-7</t>
  </si>
  <si>
    <t>ｽｷﾝﾌｯｸ ｼﾞｮｾﾌ ﾀﾞﾌﾞﾙ 7MM 16CM</t>
  </si>
  <si>
    <t>SKIN HOOK JOSEPH D 7MM 16CM</t>
  </si>
  <si>
    <t>108-25031-3</t>
  </si>
  <si>
    <t>ｽｷﾝﾌｯｸ ｸﾗｲﾈﾙﾄｸｰﾂ S 3MM 16CM</t>
  </si>
  <si>
    <t>SKIN HOOK KLEINERT-KUTZ S 3X16</t>
  </si>
  <si>
    <t>108-25031-5</t>
  </si>
  <si>
    <t>ｽｷﾝﾌｯｸ ｸﾗｲﾈﾙﾄｸｰﾂ M 5MM 16CM</t>
  </si>
  <si>
    <t>SKIN HOOK KLEINERT-KUTZ M 5X16</t>
  </si>
  <si>
    <t>105-13921-18</t>
  </si>
  <si>
    <t>ﾛﾝｼﾞｭｰﾙ ｸｯｼﾝｸﾞ 2X10MM 18CM</t>
  </si>
  <si>
    <t>CUSHING RONGEUR 2X10MM 18CM</t>
    <phoneticPr fontId="1"/>
  </si>
  <si>
    <t>105-13921-18-C</t>
  </si>
  <si>
    <t>ﾛﾝｼﾞｭｰﾙ ｸｯｼﾝｸﾞ 2X10MM 18CM ｾﾗﾉ</t>
  </si>
  <si>
    <t>CUSHING RONGEUR 2X10MM 18CM C</t>
  </si>
  <si>
    <t>105-13931-18</t>
  </si>
  <si>
    <t>ﾛﾝｼﾞｭｰﾙ ﾗﾌﾞｸﾞﾙｴﾝﾜﾙﾄﾞ 3X10 18CM</t>
  </si>
  <si>
    <t>LOVE-GRUENWALD RGR 3X10 18CM</t>
    <phoneticPr fontId="1"/>
  </si>
  <si>
    <t>105-13931-18-C</t>
  </si>
  <si>
    <t>ﾛﾝｼﾞｭｰﾙ ﾗﾌﾞｸﾞﾙｴﾝﾜﾙﾄﾞ 3X10 ｾﾗﾉ</t>
  </si>
  <si>
    <t>LOVE-GRUENWALD RGR 3X10 18CM C</t>
  </si>
  <si>
    <t>105-13941-18</t>
  </si>
  <si>
    <t>ﾛﾝｼﾞｭｰﾙ ｽﾊﾟｰﾘﾝｸﾞ 4X10MM 18CM</t>
  </si>
  <si>
    <t>SPURLING RONGEUR 4X10 18CM</t>
    <phoneticPr fontId="1"/>
  </si>
  <si>
    <t>105-13941-18-C</t>
  </si>
  <si>
    <t>ﾛﾝｼﾞｭｰﾙ ｽﾊﾟｰﾘﾝｸﾞ 4X10 18CM ｾﾗﾉ</t>
  </si>
  <si>
    <t>SPURLING RONGEUR 4X10 18CM C</t>
  </si>
  <si>
    <t>105-13955-18</t>
  </si>
  <si>
    <t>ﾛﾝｼﾞｭｰﾙ ｷｬｽﾊﾟｰ 2X12MM 18CM</t>
  </si>
  <si>
    <t>CASPAR RONGEUR 2X12MM 18CM</t>
    <phoneticPr fontId="1"/>
  </si>
  <si>
    <t>105-13955-18-C</t>
  </si>
  <si>
    <t>ﾛﾝｼﾞｭｰﾙ ｷｬｽﾊﾟｰ 2X12MM 18CM ｾﾗﾉ</t>
  </si>
  <si>
    <t>CASPAR RONGEUR 2X12MM 18CM C</t>
  </si>
  <si>
    <t>105-13956-18</t>
  </si>
  <si>
    <t>ﾛﾝｼﾞｭｰﾙ ｷｬｽﾊﾟｰ 3X12MM 18CM</t>
  </si>
  <si>
    <t>CASPAR RONGEUR 3X12MM 18CM</t>
    <phoneticPr fontId="1"/>
  </si>
  <si>
    <t>125-19170</t>
  </si>
  <si>
    <t>ｶﾞｲﾄﾞ ｷﾞｸﾞﾘ ｾﾝｷｮﾖｳ 34CM</t>
  </si>
  <si>
    <t>GIGLI SAW GUIDE</t>
  </si>
  <si>
    <t>101-8597-14</t>
  </si>
  <si>
    <t>ｽｰﾁｬｰｾﾝﾄｳ ﾘﾀｳｪﾙ 14CM</t>
  </si>
  <si>
    <t>LITTAUER STITCH SCISSORS 14CM</t>
  </si>
  <si>
    <t>101-8604</t>
  </si>
  <si>
    <t>ｾﾝﾄｳ ｺﾄﾙ ﾄﾞｰｻﾞﾙ Sｶｯﾄ 16CM</t>
  </si>
  <si>
    <t>COTTLE DORSAL SCISSORS S/C</t>
  </si>
  <si>
    <t>101-8815-12</t>
  </si>
  <si>
    <t>ﾜｲﾔｰｶｯﾃｨﾝｸﾞｾﾝﾄｳ ﾘｽﾀｰ TC 12CM</t>
  </si>
  <si>
    <t>WIRE CUTTING SCISSORS TC 12CM</t>
    <phoneticPr fontId="1"/>
  </si>
  <si>
    <t>111-20502-8</t>
  </si>
  <si>
    <t>ｴｲﾋ ｽﾃｨﾚ ﾀﾞｴﾝ 8MM 19.5CM</t>
  </si>
  <si>
    <t>BONE CURETTE 8MM 19.5CM</t>
  </si>
  <si>
    <t>111-20503-2</t>
  </si>
  <si>
    <t>ｴｲﾋ ｽﾃｨﾚ ﾀﾞｴﾝ 2MM 23CM</t>
  </si>
  <si>
    <t>BONE CURETTE 2MM 23CM</t>
  </si>
  <si>
    <t>111-20503-3</t>
  </si>
  <si>
    <t>ｴｲﾋ ｽﾃｨﾚ ﾀﾞｴﾝ 3MM 23CM</t>
  </si>
  <si>
    <t>BONE CURETTE 3MM 23CM</t>
  </si>
  <si>
    <t>111-20503-4</t>
  </si>
  <si>
    <t>ｴｲﾋ ｽﾃｨﾚ ﾀﾞｴﾝ 4MM 23CM</t>
  </si>
  <si>
    <t>BONE CURETTE 4MM 23CM</t>
  </si>
  <si>
    <t>111-20503-5</t>
  </si>
  <si>
    <t>ｴｲﾋ ｽﾃｨﾚ ﾀﾞｴﾝ 5MM 23CM</t>
  </si>
  <si>
    <t>BONE CURETTE 5MM 23CM</t>
  </si>
  <si>
    <t>111-20503-6</t>
  </si>
  <si>
    <t>ｴｲﾋ ｽﾃｨﾚ ﾀﾞｴﾝ 6MM 23CM</t>
  </si>
  <si>
    <t>BONE CURETTE 6MM 23CM</t>
  </si>
  <si>
    <t>111-21501-3</t>
  </si>
  <si>
    <t>ｺﾂﾉﾐ ﾊﾅﾖｳ ﾆｰﾊﾞｰﾄ 3MM 19.5CM</t>
  </si>
  <si>
    <t>NEIVERT OSTEOTOME STR 195MM</t>
  </si>
  <si>
    <t>111-21825-5</t>
  </si>
  <si>
    <t>ｽﾍﾟｱｰ ｾｯﾄ ﾊﾝﾏｰ</t>
  </si>
  <si>
    <t>SPARE SET FOR HAMMER</t>
  </si>
  <si>
    <t>スティーレ　ハンマー</t>
    <phoneticPr fontId="1"/>
  </si>
  <si>
    <t>111-21920</t>
  </si>
  <si>
    <t>ﾂﾁ ｽﾃｨﾚ ｽﾃﾝﾚｽ 24CM</t>
  </si>
  <si>
    <t>MALLET STILLE 24CM</t>
    <phoneticPr fontId="1"/>
  </si>
  <si>
    <t>111-22140-4</t>
  </si>
  <si>
    <t>ｴﾚﾍﾞｰﾀｰ ﾌﾘｰｱ 4.5MM 19.5CM</t>
  </si>
  <si>
    <t>ELEVATOR FREER 4.5MM 19.5CM</t>
  </si>
  <si>
    <t>111-22140-6</t>
  </si>
  <si>
    <t>ｴﾚﾍﾞｰﾀｰ ﾌﾘｰｱ 6.5MM 19.5CM</t>
  </si>
  <si>
    <t>ELEVATOR FREER 6.5MM 19.5CM</t>
  </si>
  <si>
    <t>100-101-1035</t>
  </si>
  <si>
    <t>ｾﾝﾄｳ ｸ-ﾊﾟ- ｽｰﾊﾟｰｶｯﾄ ｷｮｸ 15CM</t>
  </si>
  <si>
    <t>COOPER SCISSORS S/C 15CM</t>
  </si>
  <si>
    <t>100-101-1036</t>
  </si>
  <si>
    <t>ｾﾝﾄｳ ｸ-ﾊﾟ- ｽｰﾊﾟｰｶｯﾄ ﾁｮｸ 15CM</t>
  </si>
  <si>
    <t>COOPER SCISSORS S-CUT STR. 15CM</t>
  </si>
  <si>
    <t>100-102-0011</t>
  </si>
  <si>
    <t>ｾｯｼ 102-9314 ｶｽﾀﾑ 40°</t>
  </si>
  <si>
    <t>102-9314 CUSTOM ANGLED 40</t>
  </si>
  <si>
    <t>101-8445-18</t>
  </si>
  <si>
    <t>ｾﾝﾄｳ ﾌﾘｰﾏﾝ Sｶｯﾄ ｴﾙｺﾞ ｷｮｸ 18CM</t>
  </si>
  <si>
    <t>FREEMAN SCISSORS S/C 180MM</t>
  </si>
  <si>
    <t>101-8458-17</t>
  </si>
  <si>
    <t>ｾﾝﾄｳ ﾏﾀﾗｯｿ Sｶｯﾄ ｷｮｸ 17CM</t>
  </si>
  <si>
    <t>MATARASSO SCISSORS S-CUT 17</t>
  </si>
  <si>
    <t>101-8458-20</t>
  </si>
  <si>
    <t>ｾﾝﾄｳ ﾏﾀﾗｯｿ Sｶｯﾄ ｷｮｸ 20CM</t>
  </si>
  <si>
    <t>MATARASSO SCISSORS S-CUT 20</t>
  </si>
  <si>
    <t>101-8459-20</t>
  </si>
  <si>
    <t>ｾﾝﾄｳ ﾏﾀﾗｯｿ Sｶｯﾄ ﾁｮｸ 20CM</t>
  </si>
  <si>
    <t>101-8460</t>
  </si>
  <si>
    <t>ｾﾝﾄｳ ﾗｸﾞﾈﾙ ﾏﾏﾘ- 17CM</t>
  </si>
  <si>
    <t>RAGNELL STILLE SCISSORS for mammary plast</t>
  </si>
  <si>
    <t>101-8436-20</t>
  </si>
  <si>
    <t>ｾﾝﾄｳ ｺﾞｰﾈｲ Sｶｯﾄ/ﾉｺﾊﾞ ﾁｮｸ 20CM</t>
  </si>
  <si>
    <t>GORNEY S.CUT/SER. STR. 20CM</t>
    <phoneticPr fontId="1"/>
  </si>
  <si>
    <t>101-8440-201</t>
  </si>
  <si>
    <t>ｾﾝﾄｳ ｱｽﾄﾝ Sｶｯﾄ ﾁｮｸ 20CM</t>
  </si>
  <si>
    <t>ASTON S.CUT STR. 20CM</t>
  </si>
  <si>
    <t>101-8441-201</t>
  </si>
  <si>
    <t>ｾﾝﾄｳ ｱｽﾄﾝ Sｶｯﾄ ｷｮｸ 20CM</t>
  </si>
  <si>
    <t>ASTON S.CUT CVD. 20CM</t>
  </si>
  <si>
    <t>101-8442-171</t>
  </si>
  <si>
    <t>ｾﾝﾄｳ ｱｽﾄﾝ Sｶｯﾄ ﾉｺﾊﾞ ｷｮｸ 17CM</t>
  </si>
  <si>
    <t>ASTON S.CUT/SER. CVD. 17CM</t>
  </si>
  <si>
    <t>117-B120-21</t>
  </si>
  <si>
    <t>ﾏｲｸﾛｾｯｼ ﾀﾞｲﾔﾓﾝﾄﾞｼﾞｮｰ ﾁｮｸ 21CM</t>
  </si>
  <si>
    <t>MICRO FORCEPS TP DJ STR 21CM</t>
  </si>
  <si>
    <t>117-B121-15</t>
  </si>
  <si>
    <t>ﾏｲｸﾛｾｯｼ ﾀﾞｲﾔﾓﾝﾄﾞｼﾞｮｰ ｷｮｸ 15CM</t>
  </si>
  <si>
    <t>MICRO FORCEPS TP DJ CVD 15CM</t>
  </si>
  <si>
    <t>117-B121-18</t>
  </si>
  <si>
    <t>ﾏｲｸﾛｾｯｼ ﾀﾞｲﾔﾓﾝﾄﾞｼﾞｮｰ ｷｮｸ 18CM</t>
  </si>
  <si>
    <t>MICRO FORCEPS TP DJ CVD 18CM</t>
  </si>
  <si>
    <t>117-B121-21</t>
  </si>
  <si>
    <t>ﾏｲｸﾛｾｯｼ ﾀﾞｲﾔﾓﾝﾄﾞｼﾞｮｰ ｷｮｸ 21CM</t>
  </si>
  <si>
    <t>MICRO FORCEPS TP DJ CVD 21CM</t>
  </si>
  <si>
    <t>117-B130-18</t>
  </si>
  <si>
    <t>ﾏｲｸｾｯｼ Dｼﾞｮｰ ｶｳﾝﾀｰﾊﾞﾗﾝｽ ﾁｮｸ 18</t>
  </si>
  <si>
    <t>MICRO FORCEPS TP CB DJ ST 18CM</t>
  </si>
  <si>
    <t>117-B130-21</t>
  </si>
  <si>
    <t>ﾏｲｸﾛｾｯｼ Dｼﾞｮｰｶｳﾝﾀｰﾊﾞﾗﾝｽ ﾁｮｸ21C</t>
  </si>
  <si>
    <t>MICRO FORCEPS TP DJ CB ST 21CM</t>
  </si>
  <si>
    <t>203-20197-81</t>
    <phoneticPr fontId="1"/>
  </si>
  <si>
    <t>ﾙｱ-ﾛｯｸ ｺﾈｸﾀｰ ﾒｽ</t>
    <phoneticPr fontId="1"/>
  </si>
  <si>
    <t>LUER CONNECTOR - FEMALE</t>
  </si>
  <si>
    <t>スティーレ　電動式ターニケットシステムⅡ</t>
    <rPh sb="6" eb="9">
      <t>デンドウシキ</t>
    </rPh>
    <phoneticPr fontId="1"/>
  </si>
  <si>
    <t>203-UT1188-500</t>
    <phoneticPr fontId="1"/>
  </si>
  <si>
    <t>ｺﾈｸﾀｰﾁｭｰﾌﾞ 5M ﾒｯｷﾝﾀｲｵｳ</t>
    <phoneticPr fontId="1"/>
  </si>
  <si>
    <t>CONNECTOR TUBING 5M ST STERI</t>
  </si>
  <si>
    <t>スティーレ　ターニケットカフU</t>
    <phoneticPr fontId="1"/>
  </si>
  <si>
    <t>203-UT1317-L</t>
    <phoneticPr fontId="1"/>
  </si>
  <si>
    <t>ｼﾝｸﾞﾙｶﾌ L 710X120MM UT</t>
    <phoneticPr fontId="1"/>
  </si>
  <si>
    <t>SINGLE CUFF L 710X120MM UT</t>
  </si>
  <si>
    <t>ﾎﾟｰﾙ</t>
  </si>
  <si>
    <t>POST TABLE SINGLE JOINT</t>
  </si>
  <si>
    <t>OMNM</t>
  </si>
  <si>
    <t>ﾒｲﾖｰ ﾘﾄﾗｸﾀｰ 70X50MM</t>
  </si>
  <si>
    <t>MAYO RET. 70X50MM</t>
  </si>
  <si>
    <t>ﾌｪﾝｽ ﾌﾞﾚｰﾄﾞ 4X6ｲﾝﾁ</t>
  </si>
  <si>
    <t>FENCE BLADE SWIVEL 4X6</t>
  </si>
  <si>
    <t>ｽﾌﾟﾗﾝﾁﾆｯｸ ﾘﾄﾗｸﾀｰ 2X6</t>
  </si>
  <si>
    <t>SPLANCHNIC RETRACTOR 2X6</t>
  </si>
  <si>
    <t>ﾌｨﾝｶﾞｰ ﾌｪﾝｽ</t>
  </si>
  <si>
    <t>FINGER FENCE</t>
  </si>
  <si>
    <t>ﾒｲﾖ- ｽﾍﾟｱｰ ﾌﾞﾚｰﾄﾞ</t>
  </si>
  <si>
    <t>MAYO SWIVEL BLADE</t>
  </si>
  <si>
    <t>ﾘﾄﾗｸﾀ- ｽﾌﾟﾗﾝｸﾆｯｸ 2X4.5</t>
  </si>
  <si>
    <t>RETRACTOR SPLANCHNIC 2X4.5</t>
  </si>
  <si>
    <t>ﾘｰﾅﾙ ﾍﾞｲﾝ ﾌﾞﾚｰﾄﾞ 2.5X11.4CM</t>
  </si>
  <si>
    <t>RENAL VEIN BLADE 2.5X11.4CM</t>
  </si>
  <si>
    <t>ﾘｰﾅﾙ ﾍﾞｲﾝ ﾌﾞﾚｰﾄﾞ 2.5X15.2CM</t>
  </si>
  <si>
    <t>RENAL VEIN BLADE 2.5X15.2CM</t>
  </si>
  <si>
    <t>ﾃﾞｲﾊﾞｰ ﾘﾄﾗｸﾀｰ 38X152CM</t>
  </si>
  <si>
    <t>DEAVER RETRACTOR 38x152CM</t>
  </si>
  <si>
    <t>ｱｸｾｻﾘｰ ｱｰﾑ</t>
  </si>
  <si>
    <t>ACCESSORY ARM KIT</t>
  </si>
  <si>
    <t>ﾒｰﾖｰ ﾘﾄﾗｸﾀｰ ｽｳｨｰﾍﾞﾙ</t>
  </si>
  <si>
    <t>MAYO RETRACTOR SWIVEL</t>
  </si>
  <si>
    <t>ﾚｰｸ ﾘﾄﾗｸﾀｰ 2.5X1.3CM</t>
  </si>
  <si>
    <t>Rake Retractor, 7/8" x 1/2" Curved MINI</t>
  </si>
  <si>
    <t>ﾒｯｷﾝｶﾊﾞｰ ﾊﾟﾝ</t>
  </si>
  <si>
    <t>STERILIZING PAN COVER</t>
  </si>
  <si>
    <t>STERILIZING COVER PAN</t>
  </si>
  <si>
    <t>ﾒｲﾖｰ ｽｳｨ-ﾍﾞﾙ ﾘﾄﾗｸﾀｰ 2X2</t>
  </si>
  <si>
    <t>Mayo Swivel Retractor, 2" x 2" MINI</t>
  </si>
  <si>
    <t>ﾒｲﾖｰ ｽｳｨ-ﾍﾞﾙ ﾘﾄﾗｸﾀｰ ﾐﾆ</t>
  </si>
  <si>
    <t>Mayo Swivel Retractor, 2-3/4" x 2" MINI</t>
  </si>
  <si>
    <t>ﾗﾊﾞｰﾘﾝｸﾞ 4ｹｲﾘ</t>
  </si>
  <si>
    <t>O-RINGS PKG OF 4</t>
  </si>
  <si>
    <t>ｽﾌﾟﾗﾝｸﾆｯｸ ﾘﾄﾗｸﾀｰ 50X203MM</t>
  </si>
  <si>
    <t>SPLANCHNIC RET. 50X203MM</t>
  </si>
  <si>
    <t>ﾃﾞｲﾊﾞｰ ﾘﾄﾗｸﾀｰ 2-3/4X8</t>
  </si>
  <si>
    <t>DEAVER RETRACTOR 2-3/4X8</t>
  </si>
  <si>
    <t>ﾒｰﾖｰﾘﾄﾗｸﾀｰ 8.9X7.0CM</t>
  </si>
  <si>
    <t>MAYO SWIVEL RET, 8.9CM x 7.0CM</t>
  </si>
  <si>
    <t>ﾏｰｼｬﾙ ﾌﾞﾚｰﾄﾞ 76X152CM</t>
  </si>
  <si>
    <t>MARSHALL BLADE 76x152CM</t>
  </si>
  <si>
    <t>ｻｰｸﾙ ｸﾗﾝﾌﾟ ﾐﾆ ﾜﾝﾋﾟｰｽ</t>
  </si>
  <si>
    <t>Circle Clamp, One Piece, MINI</t>
  </si>
  <si>
    <t>ｱｰﾑﾂｷ ﾐﾆｸﾚｾﾝﾄﾌﾚｰﾑ</t>
  </si>
  <si>
    <t>MINI CRESCENT FRAME W/ARM</t>
  </si>
  <si>
    <t>ｻｰｸﾙ ｸﾗﾝﾌﾟ ﾜﾝﾋﾟｰｽ</t>
  </si>
  <si>
    <t>CIRCLE CLAMP ONE PIECE</t>
  </si>
  <si>
    <t>ｴｸｽﾃﾝｼｮﾝ ｱｰﾑ ﾋﾝｼﾞ</t>
  </si>
  <si>
    <t>EXTENSION ARM HINGED</t>
  </si>
  <si>
    <t>ｸﾞﾛ-ｲﾝ ﾘﾄﾗｸﾀ- 1.5X3.5</t>
  </si>
  <si>
    <t>GROIN SWIVEL RET. 1.5X3.5</t>
  </si>
  <si>
    <t>ｽﾛｯﾃｯﾄﾞ ﾌﾞﾚｰﾄﾞ 50X165CM</t>
  </si>
  <si>
    <t>SLOTTED BLADE 50x165CM</t>
  </si>
  <si>
    <t>ﾏ-ﾍﾞﾗﾙ ｽﾛｯﾄ ﾌﾞﾚ-ﾄﾞ 3X6.5</t>
  </si>
  <si>
    <t>SLOTTED SWIVEL BLADE 3X6.5</t>
  </si>
  <si>
    <t>ｸｲｯｸ ｸﾗﾝﾌﾟ ﾜﾝﾋﾟｰｽ</t>
  </si>
  <si>
    <t>QUICK CLAMP ONE PIECE</t>
  </si>
  <si>
    <t>ｽｳｨｰﾄﾊｰﾄ ﾌﾞﾚｰﾄﾞ 50X127CM</t>
  </si>
  <si>
    <t>SWEETHEART BLADE 50x127CM</t>
  </si>
  <si>
    <t>ｽｳｨｰﾄﾊｰﾄ ﾌﾞﾚｰﾄﾞ 64X178CM</t>
  </si>
  <si>
    <t>SWEETHEART BLADE 64x178CM</t>
  </si>
  <si>
    <t>ｽｳｨｰﾍﾞﾙ ﾌﾞﾚｰﾄﾞ ｽﾌﾟﾗﾝﾁﾆｯｸ</t>
  </si>
  <si>
    <t>SPLANCHNIC SWIVEL BLADE</t>
  </si>
  <si>
    <t>ｽﾌﾟﾗﾝﾁﾆｯｸ ｽｳｨｰﾍﾞﾙ ﾌﾞﾚｰﾄﾞ</t>
  </si>
  <si>
    <t>ﾒｲﾖ- ｽｳｨ-ﾍﾞﾙ ﾘﾄﾗｸﾀ- ﾐﾆ</t>
  </si>
  <si>
    <t>Mayo Swivel Retractor, 1" x 1" MINI</t>
  </si>
  <si>
    <t>ｽｳｨｰﾍﾞﾙ ﾘﾄﾗｸﾀｰ ﾐﾆ 25X25MM</t>
  </si>
  <si>
    <t>Malleable Swivel Retractor, 1" x 1" MINI</t>
  </si>
  <si>
    <t>ｽｨｰﾍﾞﾙ ﾘﾄﾗｸﾀｰ ﾐﾆ 13X25MM</t>
  </si>
  <si>
    <t>Malleable Swivel Retractor, 1/2" x 1" MINI</t>
  </si>
  <si>
    <t>ﾒｲﾖ- ｽｳｨ-ﾍﾞﾙ ﾘﾄﾗｸﾀ-</t>
  </si>
  <si>
    <t>Mayo Swivel Retractor, 2" x 1-1/2" MINI</t>
  </si>
  <si>
    <t>ﾌﾞﾚｰﾄﾞ ﾎﾙﾀﾞｰ 6</t>
  </si>
  <si>
    <t>BLADE HOLDER 6 W/KNOB</t>
  </si>
  <si>
    <t>ﾌﾞﾚｰﾄﾞ ﾎﾙﾀﾞｰ 9</t>
  </si>
  <si>
    <t>BLADE HOLDER 9 W/KNOB</t>
  </si>
  <si>
    <t>ノブ．　スウィーベル　ブレード　ホルダー</t>
  </si>
  <si>
    <t>KNOB. SWIVEL BLADE HOLDER</t>
  </si>
  <si>
    <t>ﾉﾌﾞ ﾋﾞﾁｮｳｾｲﾖｳ</t>
  </si>
  <si>
    <t>KNOB MICRO ADJUST</t>
  </si>
  <si>
    <t>IMA ﾚｰﾙ ｸﾗﾝﾌﾟ</t>
  </si>
  <si>
    <t>IMA RAIL CLAMP</t>
  </si>
  <si>
    <t>ﾎﾟｽﾄ, IMAﾍﾞﾝﾄﾖｳ, 54CM</t>
  </si>
  <si>
    <t>POST, BENT IMA, 54CM</t>
  </si>
  <si>
    <t>Tﾎﾟｽﾄ ｸﾗﾝﾌﾟｱｯｾﾝﾌﾞﾘｰﾂｷ</t>
  </si>
  <si>
    <t>T POST W/CLAMP ASSEMBLIES</t>
  </si>
  <si>
    <t>ﾋﾟｯﾄﾏﾝ ﾚｲｷ, ﾄﾞﾝ</t>
  </si>
  <si>
    <t>RAKE ASSEMBLY IMA, BLUNT</t>
  </si>
  <si>
    <t>ｵﾑﾆｸﾗﾝﾌﾟ ｽﾃﾗｲﾙ ﾌｨｰﾙﾄﾞ</t>
  </si>
  <si>
    <t>OMNI-CLAMP STERILE FIELD</t>
  </si>
  <si>
    <t>ﾗﾎﾟ ｸﾗﾝﾌﾟ</t>
  </si>
  <si>
    <t>LAPO CLAMP</t>
  </si>
  <si>
    <t>ｱﾝｸﾞﾙ ｱｰﾑ 17.8X40.6CM</t>
  </si>
  <si>
    <t>ANGLED ARM  7"X16"</t>
  </si>
  <si>
    <t>ﾌｪﾝｽ ｽｳｨｰﾍﾞﾙ ﾘﾄﾗｸﾀｰ 4X6</t>
  </si>
  <si>
    <t>FENCE SWIVEL RETRACTOR 4X6</t>
  </si>
  <si>
    <t>ｽｳｨ-ﾍﾞﾙ ﾘﾄﾗｸﾀ- 2X6</t>
  </si>
  <si>
    <t>SWIVEL RETRACTOR 2X6</t>
  </si>
  <si>
    <t>ｸｲｯｸ ｸﾗﾝﾌﾟ ﾜﾝﾋﾟｰｽ ﾐﾆ</t>
  </si>
  <si>
    <t>Quick Clamp, MINI</t>
  </si>
  <si>
    <t>ﾘｰﾅﾙ ﾍﾞｲﾝ ﾘﾄﾗｸﾀｰ 2.5X15.2CM</t>
  </si>
  <si>
    <t>RENAL VEIN RETRACTOR2.5X15.2CM</t>
  </si>
  <si>
    <t>ｽｳｨｰﾍﾞﾙ ﾘﾄﾗｸﾀｰ 7X11.4CM</t>
  </si>
  <si>
    <t>DEAVER SWIVEL RETRACTOR.2-3/4</t>
  </si>
  <si>
    <t>ﾘｰﾅﾙ ﾍﾞｲﾝ m ｽｳィｰﾍﾞﾙ ﾘﾄﾗｸﾀｰ 2.5</t>
  </si>
  <si>
    <t>RENAL VEIN (m) SWIVEL RETRACTOR2.5X11.4CM</t>
  </si>
  <si>
    <t>ｽﾛｯﾄ ｽｳｨ-ﾍﾞﾙ ﾘﾄﾗｸﾀ- 2X6</t>
  </si>
  <si>
    <t>SLOTTED SWIVEL RETRACTOR 2X6</t>
  </si>
  <si>
    <t>ｽﾛｯﾄ ｽｳｨ-ﾍﾞﾙ ﾘﾄﾗｸﾀ- 3X6</t>
  </si>
  <si>
    <t>SLOTTED SWIVEL RETRACTOR 3X6</t>
  </si>
  <si>
    <t>ｽｳｨ-ﾍﾞﾙ ﾘﾄﾗｸﾀ- 3X6</t>
  </si>
  <si>
    <t>SWIVEL RETRACTOR 3X6</t>
  </si>
  <si>
    <t>ﾊﾘﾝﾄﾝ ｽｳｨ-ﾍﾞﾙ ﾘﾄﾗｸﾀ- 2X5</t>
  </si>
  <si>
    <t>HARRINGTON SWIVEL RETR.2X5</t>
  </si>
  <si>
    <t>ﾊﾘﾝﾄﾝ ｽｳｨｰﾍﾞﾙ ﾘﾄﾗｸﾀｰ</t>
  </si>
  <si>
    <t>HARR. SWIVEL RETR. 2-1/2X7</t>
  </si>
  <si>
    <t>ｽｳｨ-ﾍﾞﾙ ﾘﾄﾗｸﾀ- 1-1/2X4</t>
  </si>
  <si>
    <t>SWIVEL RETRACTOR 1-1/2X4</t>
  </si>
  <si>
    <t>ｽｳｨ-ﾍﾞﾙ ﾘﾄﾗｸﾀ- 1-1/2X6</t>
  </si>
  <si>
    <t>SWIVEL RETRACTOR 1-1/2X6</t>
  </si>
  <si>
    <t>ｽｳｨｰﾍﾞﾙ ﾘﾄﾗｸﾀｰ 25X102MM</t>
  </si>
  <si>
    <t>Malleable Swivel Retractor, 1" x 4" MINI</t>
  </si>
  <si>
    <t>ｽｳｨｰﾍﾞﾙ ﾘﾄﾗｸﾀｰ 25X127MM</t>
  </si>
  <si>
    <t>Malleable Swivel Retractor, 1" x 5" MINI</t>
  </si>
  <si>
    <t>ｽｳｨｰﾍﾞﾙ ﾘﾄﾗｸﾀｰ 25X152MM</t>
  </si>
  <si>
    <t>Malleable Swivel Retractor, 1" x 6" MINI</t>
  </si>
  <si>
    <t>ｽｳｨｰﾍﾞﾙ ﾘﾄﾗｸﾀｰ 38X152MM</t>
  </si>
  <si>
    <t>Malleable Swivel Retractor, 1-1/2" x 6" MINI</t>
  </si>
  <si>
    <t>ｽｳｨ-ﾍﾞﾙ ﾘﾄﾗｸﾀ- 3X2-1/2</t>
  </si>
  <si>
    <t>SWIVEL RETRACTOR 3X2-1/2</t>
  </si>
  <si>
    <t>ｽｳｨ-ﾍﾞﾙ ﾘﾄﾗｸﾀ- 3X4</t>
  </si>
  <si>
    <t>SWIVEL RETRACTOR 3X4</t>
  </si>
  <si>
    <t>ｽｳｨｰﾍﾞﾙ ﾘﾄﾗｸﾀｰ</t>
  </si>
  <si>
    <t>SWIVEL RETRACTOR 38X178MM</t>
  </si>
  <si>
    <t>SWIVEL RETRACTOR 50X165MM</t>
  </si>
  <si>
    <t>ｽｳｨｰﾍﾞﾙ ﾘﾄﾗｸﾀｰ 50X203MM</t>
  </si>
  <si>
    <t>SWIVEL RETRACTOR 50x203MM</t>
  </si>
  <si>
    <t>ﾘﾄﾗｸﾀｰ ｽﾌﾟﾗﾝﾁﾆｯｸ 38MM/89</t>
  </si>
  <si>
    <t>Splanchnic Swivel Retractor, 1-1/2" x 3-1/2 M</t>
  </si>
  <si>
    <t>ｽﾌﾟﾗﾝﾁﾆｯｸ ﾘﾄﾗｸﾀ- 2X4.5</t>
  </si>
  <si>
    <t>SPLANCHNIC RETRACTOR 2X4.5</t>
  </si>
  <si>
    <t>ﾌｪﾝｽ ｽｳｨ-ﾍﾞﾙ ﾘﾄﾗｸﾀ- 102X127MM</t>
  </si>
  <si>
    <t>FENCE SWIVEL RET. 102X127MM</t>
  </si>
  <si>
    <t>ﾗﾎﾟｸﾗﾝﾌﾟ ｲﾝｽﾄｩﾙﾒﾝﾄ ﾎﾙﾀﾞｰ</t>
  </si>
  <si>
    <t>LAPO-CLAMP INSTRUMENT HOLDER</t>
  </si>
  <si>
    <t>ｽｳｨｰﾍﾞﾙ ﾘﾄﾗｸﾀｰ 5X15.2CM</t>
  </si>
  <si>
    <t>KELLY SWIVEL RET. 5X15.2CM</t>
  </si>
  <si>
    <t>ﾏﾘｱﾌﾞﾙ ｽﾛｯﾄ ｽｳｨｰﾍﾞﾙ ﾘﾄﾗｸﾀ</t>
  </si>
  <si>
    <t>MALLEABLE SLOTTED SWIVEL RET</t>
  </si>
  <si>
    <t>ﾗﾝﾊﾞｰ ｱｰﾃｨｷｭﾚｰﾃｨﾝｸﾞ ﾎﾙﾀﾞｰ</t>
  </si>
  <si>
    <t>LF ARTICULATING BLADE HOLDER</t>
  </si>
  <si>
    <t>ｻﾌﾞﾏﾝﾃﾞｨﾌﾞﾗｰ ﾏﾚｱﾌﾞﾙ 2.5X10.2CM</t>
  </si>
  <si>
    <t>SUB-MANDIBULAR BLADE 2.5X10.2</t>
  </si>
  <si>
    <t>ﾒｲﾔｰﾃﾞｨﾝｸﾞ ﾌﾞﾚｰﾄﾞ 2.0X5.0CM</t>
  </si>
  <si>
    <t>MEYERDING BLADE 2.0X5.0CM</t>
  </si>
  <si>
    <t>ｳｨｯｼｭﾎﾞ-ﾝ ﾌｧ-ｽﾄｼｽﾃﾑ</t>
  </si>
  <si>
    <t>FASTSYSTEM WISHBONE</t>
  </si>
  <si>
    <t>ｽﾅｯﾌﾟ ｸﾗﾝﾌﾟ</t>
  </si>
  <si>
    <t>SNAP CLAMP</t>
  </si>
  <si>
    <t>ｵﾑﾆﾘﾝｸﾞ ﾌﾚｰﾑ ﾗｳﾝﾄﾞ 30.5CM</t>
  </si>
  <si>
    <t>OMNI-RING ROUND FRAME 30.5CM</t>
  </si>
  <si>
    <t>ﾌｨ-ﾙﾄﾞｸﾗﾝﾌﾟ ﾌｧ-ｽﾄｼｽﾃﾑ</t>
  </si>
  <si>
    <t>FASTSYSTEM STERILE FIELD</t>
  </si>
  <si>
    <t>ﾏｲﾔｰﾃﾞｨﾝｸﾞ ﾗﾃﾞｨｵﾙｰｾﾝﾄ 2.5X6.4</t>
  </si>
  <si>
    <t>MEYERDING BLADE RADIO. 2.5X6.4</t>
  </si>
  <si>
    <t>ﾀﾞﾌﾞﾙｱﾝｸﾞﾙ ﾗﾃﾞｨｵﾙｰｾﾝﾄ 2.5X7.5</t>
  </si>
  <si>
    <t>DOUBLE-ANGLED RADIO. 2.5X7.5</t>
  </si>
  <si>
    <t>ﾕﾆﾊﾞｰｻﾙ ﾚｰﾙ ｸﾗﾝﾌﾟ</t>
  </si>
  <si>
    <t>UNIVERSAL RAIL CLAMP</t>
  </si>
  <si>
    <t>ｽﾃﾗｲﾙﾌｨｰﾙﾄﾞ ｸﾗﾝﾌﾟ</t>
  </si>
  <si>
    <t>OMNI CLAMP STERILE FIELD CLAMP</t>
  </si>
  <si>
    <t>ﾐｭｰﾗｰ ﾌﾞﾚｰﾄﾞ 2.5X6.4CM</t>
  </si>
  <si>
    <t>MULIER BLADE 2.5X6.4CM</t>
  </si>
  <si>
    <t>ﾐｭｰﾗｰ ﾌﾞﾚｰﾄﾞ 2.5X8.9CM</t>
  </si>
  <si>
    <t>MULIER BLADE 2.5X8.9CM</t>
  </si>
  <si>
    <t>ﾐｭｰﾗｰ ﾌﾞﾚｰﾄﾞ 2.5X11.4CM</t>
  </si>
  <si>
    <t>MULIER BLADE 2.5X11.4CM</t>
  </si>
  <si>
    <t>ﾐｭｰﾗｰ ﾌﾞﾚｰﾄﾞ 2.5X14CM</t>
  </si>
  <si>
    <t>MULIER BLADE 2.5X14CM</t>
  </si>
  <si>
    <t>ﾐｭｰﾗｰ ﾌﾞﾚｰﾄﾞ 5X8.9CM</t>
  </si>
  <si>
    <t>MULIER BLADE 5X8.9CM</t>
  </si>
  <si>
    <t>ﾐｭｰﾗｰ ﾌﾞﾚｰﾄﾞ 5X11.4CM</t>
  </si>
  <si>
    <t>MULIER BLADE 5X11.4CM</t>
  </si>
  <si>
    <t>ﾏｲﾔｰﾃﾞｨﾝｸﾞ ﾌﾞﾚｰﾄﾞ 2.5X6.4CM</t>
  </si>
  <si>
    <t>MEYERDING BLADE 2.5X6.4CM</t>
  </si>
  <si>
    <t>ﾏｲﾔｰﾃﾞｨﾝｸﾞ ﾌﾞﾚｰﾄﾞ 2.5X8.9CM</t>
  </si>
  <si>
    <t>MEYERDING BLADE  2.5X8.9CM</t>
  </si>
  <si>
    <t>ﾏｲﾔｰﾃﾞｨﾝｸﾞ ﾌﾞﾚｰﾄﾞ 2.5X11.4CM</t>
  </si>
  <si>
    <t>MEYERDING BLADE  2.5X11.4CM</t>
  </si>
  <si>
    <t>ﾎﾞｰﾝﾌｯｸ 7.6CM     DISCON!!</t>
  </si>
  <si>
    <t>BONE HOOK 7.6CM   DISCON!!</t>
  </si>
  <si>
    <t>ﾎﾞｰﾝﾌｯｸ 10.2CM</t>
  </si>
  <si>
    <t>BONE HOOK 10.2CM</t>
  </si>
  <si>
    <t>ﾎﾞｰﾝﾌｯｸ 12.7CM</t>
  </si>
  <si>
    <t>BONE HOOKE 12.7CM</t>
  </si>
  <si>
    <t>ｽｳｨ-ﾍﾞﾙ ﾘﾄﾗｸﾀ- 25X102MM</t>
  </si>
  <si>
    <t>SWIVEL RET. 25X102MM</t>
  </si>
  <si>
    <t>ｽｳｨ-ﾍﾞﾙ ﾘﾄﾗｸﾀ- 25X152MM</t>
  </si>
  <si>
    <t>SWIVEL RET. 25X152MM</t>
  </si>
  <si>
    <t>ｽｳｨｰﾍﾞﾙ ﾘﾄﾗｸﾀｰ 25X203MM</t>
  </si>
  <si>
    <t>SWIVEL RET. 25X203MM</t>
  </si>
  <si>
    <t>ﾘﾁｬｰﾄﾞｿﾝ ｽﾄｰﾆｰ ﾘﾄﾗｸﾀｰ 19X50MM</t>
  </si>
  <si>
    <t>RICHARDSON STOMEY RET.19X50MM</t>
  </si>
  <si>
    <t>ﾚｰｸ ﾘﾄﾗｸﾀｰ 22X25MM</t>
  </si>
  <si>
    <t>RAKE RETRACTOR 22X25MM</t>
  </si>
  <si>
    <t>ﾚｰｸ ﾘﾄﾗｸﾀ- 22X13MM</t>
  </si>
  <si>
    <t>RAKE RETRACTOR 22X13MM</t>
  </si>
  <si>
    <t>ﾘﾁｬｰﾄﾞｿﾝ ｽｳｨｰﾍﾞﾙ ﾘﾄﾗｸﾀｰ 19X25</t>
  </si>
  <si>
    <t>RICHARDSON SWIVEL RET. 19X25MM</t>
  </si>
  <si>
    <t>ﾘﾁｬｰﾄﾞｿﾝ ｽｳｨｰﾍﾞﾙ ﾘﾄﾗｸﾀｰ 25X25</t>
  </si>
  <si>
    <t>RICHARDSON SWIVEL RET. 25X25MM</t>
  </si>
  <si>
    <t>ﾘﾁｬｰﾄﾞｿﾝ ｽｳｨｰﾍﾞﾙ ﾘﾄﾗｸﾀｰ 25X50</t>
  </si>
  <si>
    <t>RICHARDSON SWIVEL RET. 25X50MM</t>
  </si>
  <si>
    <t>ｽｳｨｰﾍﾞﾙ ﾘﾄﾗｸﾀｰ 3.8X8.9CM</t>
  </si>
  <si>
    <t>SPLANCHNIC SWIVEL RET.38X89MM</t>
  </si>
  <si>
    <t>ﾏﾘｱﾌﾞﾙ ｽｳｨｰﾍﾞﾙ ﾘﾄﾗｸﾀｰ 13X25MM</t>
  </si>
  <si>
    <t>MALLEABLE SWIVEL RET.13X25MM</t>
  </si>
  <si>
    <t>ﾏﾚｱﾌﾞﾙ ｽｳｨｰﾍﾞﾙ ﾘﾄﾗｸﾀｰ 19X50MM</t>
  </si>
  <si>
    <t>MALLEABLE SWIVEL RET.19X50MM</t>
  </si>
  <si>
    <t>ﾏﾚｱﾌﾞﾙ ｽｳｨｰﾍﾞﾙ ﾘﾄﾗｸﾀｰ 19X76MM</t>
  </si>
  <si>
    <t>MALLEABLE SWIVEL RET.19X76MM</t>
  </si>
  <si>
    <t>ﾏﾚｱﾌﾞﾙ ｽｳｨｰﾍﾞﾙ ﾘﾄﾗｸﾀｰ 19X102MM</t>
  </si>
  <si>
    <t>MALLEABLE SWIVEL RET.19X102MM</t>
  </si>
  <si>
    <t>ﾏﾚｱﾌﾞﾙ ｽｳｨｰﾍﾞﾙ ﾘﾄﾗｸﾀｰ 25X25MM</t>
  </si>
  <si>
    <t>MALLEABLE SWIVEL RET.25X25MM</t>
  </si>
  <si>
    <t>ﾏﾚｱﾌﾞﾙ ｽｳｨｰﾍﾞﾙ ﾘﾄﾗｸﾀｰ 25X102MM</t>
  </si>
  <si>
    <t>MALLEABLE SWIVEL RET.25X102MM</t>
  </si>
  <si>
    <t>ﾏﾘｱﾌﾞﾙ ｽｳｨｰﾍﾞﾙ ﾘﾄﾗｸﾀｰ 25X127MM</t>
  </si>
  <si>
    <t>MALLEABLE SWIVEL RET.25X127MM</t>
  </si>
  <si>
    <t>ﾏﾘｱﾌﾞﾙ ｽｳｨｰﾍﾞﾙ ﾘﾄﾗｸﾀｰ 25X152MM</t>
  </si>
  <si>
    <t>MALLEABLE SWIVEL RET.25X152MM</t>
  </si>
  <si>
    <t>ﾏﾘｱﾌﾞﾙ ｽｳｨｰﾍﾞﾙ ﾘﾄﾗｸﾀｰ 38X76MM</t>
  </si>
  <si>
    <t>MALLEABLE SWIVEL RET.38X76MM</t>
  </si>
  <si>
    <t>ﾏﾘｱﾌﾞﾙ ｽｳｨｰﾍﾞﾙ ﾘﾄﾗｸﾀｰ 38X102MM</t>
  </si>
  <si>
    <t>MALLEABLE SWIVEL RET.38X102MM</t>
  </si>
  <si>
    <t>ﾏﾘｱﾌﾞﾙ ｽｳｨｰﾍﾞﾙ ﾘﾄﾗｸﾀｰ 38X127MM</t>
  </si>
  <si>
    <t>MALLEABLE SWIVEL RET.38X127MM</t>
  </si>
  <si>
    <t>ﾏﾚｱﾌﾞﾙ ｽｳｨｰﾍﾞﾙ ﾘﾄﾗｸﾀｰ 38X152MM</t>
  </si>
  <si>
    <t>MALLEABLE SWIVEL RET.38X152MM</t>
  </si>
  <si>
    <t>ﾎﾟｽﾃﾘｱ ｽｳｨｰﾍﾞﾙ ﾘﾄﾗｸﾀｰ 45X76MM</t>
  </si>
  <si>
    <t>POSTERIOR SWIVEL RET.45X76MM</t>
  </si>
  <si>
    <t>ﾎﾟｽﾃﾘｱ ｽｳｨｰﾍﾞﾙ ﾘﾄﾗｸﾀｰ 45X102MM</t>
  </si>
  <si>
    <t>POSTERIOR SWIVEL RET.45X102MM</t>
  </si>
  <si>
    <t>ｽｳｨｰﾍﾞﾙ ﾘﾄﾗｸﾀｰ 38X76MM</t>
  </si>
  <si>
    <t>ATERIOR SWIVEL RET.38X76MM</t>
  </si>
  <si>
    <t>ﾒｲﾖｰ ｽｳｨｰﾍﾞﾙ ﾘﾄﾗｸﾀｰ 25X25MM</t>
  </si>
  <si>
    <t>MAYO SWIVEL RET. 25X25MM</t>
  </si>
  <si>
    <t>ﾒｰﾖｰ ｽｳｨｰﾍﾞﾙ ﾘﾄﾗｸﾀ- 5X3.8CM</t>
  </si>
  <si>
    <t>MAYO SWIVEL RETRACTOR 5X3.8CM</t>
  </si>
  <si>
    <t>ﾒｰﾖｰ ｽｳｨｰﾍﾞﾙ ﾘﾄﾗｸﾀ- 5X5CM</t>
  </si>
  <si>
    <t>MAYO SWIVEL RETRACTOR 5X5CM</t>
  </si>
  <si>
    <t>ﾒｲﾖｰ ｽｳｨｰﾍﾞﾙ ﾘﾄﾗｸﾀｰ 7X5CM</t>
  </si>
  <si>
    <t>MAYO SWIVEL RET. 7X5CM</t>
  </si>
  <si>
    <t>ｳｨｯｼｭﾎﾞｰﾝ ﾌｧ-ｽﾄｼｽﾃﾑ ｽﾓｰﾙ</t>
  </si>
  <si>
    <t>FAST SYSTEM SMALL WISHBONE</t>
  </si>
  <si>
    <t>ﾍﾟﾘﾈｱﾙ ｴｸｽﾃﾝｼｮﾝ ｱｰﾑ 51CM</t>
  </si>
  <si>
    <t>PERINEAL EXTENSION ARM 51CM</t>
  </si>
  <si>
    <t>ｽﾊﾟｲﾝﾄﾗｸﾄ ﾗﾝﾊﾞｰ ﾘﾄﾗｸﾀｰ ﾌﾚｰﾑ</t>
  </si>
  <si>
    <t>LF LUMBAR RETRACTOR FRAME</t>
  </si>
  <si>
    <t>ｱｰﾑ 3766ｶｽﾀﾑ</t>
  </si>
  <si>
    <t>ARM MODIFIED 3298</t>
  </si>
  <si>
    <t>ﾏｰｼｬﾙ ﾌﾟﾛｽﾃｰﾄ ﾏﾘｱﾌﾞﾙ ﾌﾞﾚｰﾄﾞ</t>
  </si>
  <si>
    <t>MARSHALL PROSTATE MALLEABLE BL</t>
  </si>
  <si>
    <t>ﾏｰｼｬﾙ ｽｳｨｰﾍﾞﾙ ﾘﾄﾗｸﾀｰ ｶｽﾀﾑﾒｲﾄﾞ</t>
  </si>
  <si>
    <t>MARCHALL SWIVEL RETRACTOR</t>
  </si>
  <si>
    <t>ﾏｰｼｬﾙﾌﾞﾗﾀﾞｰ ｽｲｰﾍﾞﾙﾌﾞﾚｰﾄﾞ 3537S</t>
  </si>
  <si>
    <t>MARSHALL BLADDER SWIVEL BLADE</t>
  </si>
  <si>
    <t>ﾒｲﾖｰ ｽｳｨｰﾍﾞﾙ ﾘﾄﾗｸﾀｰ 3335 ｶｽﾀﾑ</t>
  </si>
  <si>
    <t>MAYO SWIVEL RET.MODIFIED 3335</t>
  </si>
  <si>
    <t>ﾒｲﾖｰ ｽｳｨｰﾍﾞﾙ ﾘﾄﾗｸﾀｰ 8684 ｶｽﾀﾑ</t>
  </si>
  <si>
    <t>MAYO SWIVEL RET.MODIFIED 8684</t>
  </si>
  <si>
    <t>ﾒｰﾖｰ ｽｳｨｰﾍﾞﾙ ﾘﾄﾗｸﾀｰ 3335 ｶｽﾀﾑ</t>
  </si>
  <si>
    <t>ﾊﾘﾝﾄﾝ ｽｳｨ-ﾍﾞﾙ ﾘﾄﾗｸﾀ- 3794 ｶｽﾀﾑ</t>
  </si>
  <si>
    <t>HARRINGTON S.RET.MODIFIED 3794</t>
  </si>
  <si>
    <t>ﾃﾞｨｰﾊﾞｰ ﾘﾄﾗｸﾀ- 3854 ｶｽﾀﾑ</t>
  </si>
  <si>
    <t>DEAVER S.RET.MODIFIED 3854</t>
  </si>
  <si>
    <t>ﾒｲﾖｰ ｽｳｨｰﾍﾞﾙ ﾘﾄﾗｸﾀｰ 4981 ｶｽﾀﾑ</t>
  </si>
  <si>
    <t>MAYO SWIVEL RET.MODIFIED 4981</t>
  </si>
  <si>
    <t>MARSHALL BLADE MODIFIED 8522</t>
  </si>
  <si>
    <t>ﾏｰｼｬﾙ ﾌﾞﾚｰﾄﾞ 8858 ｶｽﾀﾑ</t>
  </si>
  <si>
    <t>MARSHALL BLADE MODIFIED 8858</t>
  </si>
  <si>
    <t>ｵﾑﾆﾄﾗｸﾄ ｽﾃﾗｲﾙ ﾌｨｰﾙﾄﾞﾎﾟｽﾄ</t>
  </si>
  <si>
    <t>STERILE FIELD POST</t>
  </si>
  <si>
    <t>ｹｯｷﾞﾌﾞﾚｰﾄﾞ ｶｰﾌﾞ 2.5X7.6CM</t>
  </si>
  <si>
    <t>KEGGI CURVED BLADE 2.5X7.6CM</t>
  </si>
  <si>
    <t>ｹｯｷﾞﾌﾞﾚｰﾄﾞ ｶｰﾌﾞ 2.5X10.2CM</t>
  </si>
  <si>
    <t>KEGGI CURVED BLADE 2.5X10.2CM</t>
  </si>
  <si>
    <t>ｹｯｷﾞﾌﾞﾚｰﾄﾞ ｶｰﾌﾞ 2.5X12.7CM</t>
  </si>
  <si>
    <t>KEGGI CURVED BLADE 2.5X12.7CM</t>
  </si>
  <si>
    <t>ｽﾀﾝﾀﾞｰﾄﾞ ｳｨｯｼｭﾎﾞｰﾝｱｰﾑ</t>
  </si>
  <si>
    <t>STANDARD WISHBONE ARM</t>
  </si>
  <si>
    <t>ｽﾓｰﾙ ｳｨｯｼｭﾎﾞｰﾝｱｰﾑ</t>
  </si>
  <si>
    <t>SMALL WISHBONE ARM</t>
  </si>
  <si>
    <t>ｽﾄﾗｯﾌﾟ ｸﾗﾝﾌﾟ</t>
  </si>
  <si>
    <t>STRAP CLAMP</t>
  </si>
  <si>
    <t>ﾎｰﾏﾝ ﾀﾞﾌﾞﾙﾁｯﾌﾟﾌﾞﾚｰﾄﾞ</t>
  </si>
  <si>
    <t>DOUBLE-TIPPED HOHMAN BLADE</t>
  </si>
  <si>
    <t>ﾎｰﾏﾝ ｼﾝｸﾞﾙﾁｯﾌﾟﾌﾞﾚｰﾄﾞ</t>
  </si>
  <si>
    <t>SINGLE-TIPPED HOHMAN BLADE</t>
  </si>
  <si>
    <t>PCL ﾀﾞﾌﾞﾙﾁｯﾌﾟﾌﾞﾚｰﾄﾞ</t>
  </si>
  <si>
    <t>DOUBLE-TIPPED PCL BLADE</t>
  </si>
  <si>
    <t>PCL ｼﾝｸﾞﾙﾁｯﾌﾟﾌﾞﾚｰﾄﾞ</t>
  </si>
  <si>
    <t>SINGLE-TIPPED PCL BLADE</t>
  </si>
  <si>
    <t>ﾚｰｷ 2CM</t>
  </si>
  <si>
    <t>RAKE  2CM</t>
  </si>
  <si>
    <t>ﾚｰｷ 4CM</t>
  </si>
  <si>
    <t>RAKE  4CM</t>
  </si>
  <si>
    <t>ﾚｰｷ 6CM</t>
  </si>
  <si>
    <t>RAKE  6CM</t>
  </si>
  <si>
    <t>Zﾌﾞﾚｰﾄﾞ</t>
  </si>
  <si>
    <t>Z-BLADE</t>
  </si>
  <si>
    <t>ﾋｻﾞﾖｳ ﾌﾚｰﾑｱｰﾑ</t>
  </si>
  <si>
    <t>OMNIACCESS KNEE FRAME ARM</t>
  </si>
  <si>
    <t>OA ﾋｻﾞ ﾌﾞﾚｰﾄﾞ ｺｳｶﾝﾖｳ ｽﾄﾗｯﾌﾟ</t>
  </si>
  <si>
    <t>OA KNEE REPL STRAP</t>
  </si>
  <si>
    <t>ｱｯﾊﾟｰﾄﾚｰ</t>
  </si>
  <si>
    <t>UPPER ORGANIZER</t>
  </si>
  <si>
    <t>ﾒｯｷﾝｶﾊﾞｰ &amp; ﾊﾟﾝ</t>
  </si>
  <si>
    <t>PAN/COVER SET</t>
  </si>
  <si>
    <t>ﾛｰﾄﾚｰ</t>
  </si>
  <si>
    <t>LOWER ORGANIZER</t>
  </si>
  <si>
    <t>ｻｲﾄﾞｽﾅｯﾌﾟｸﾗﾝﾌﾟ</t>
  </si>
  <si>
    <t>SIDE SNAP CLAMP</t>
  </si>
  <si>
    <t>ｻﾎﾟｰﾄｱｰﾑ</t>
  </si>
  <si>
    <t>SUPPORT ARM</t>
  </si>
  <si>
    <t>ﾌﾚｯｸｽ ｴｸｽﾃﾝｼｮﾝｱｰﾑ 51CM</t>
  </si>
  <si>
    <t>FLEX EXTENSION ARM 51CM</t>
  </si>
  <si>
    <t>ﾋﾝｼﾞｴｸｽﾃﾝｼｮﾝｱｰﾑ</t>
  </si>
  <si>
    <t>HINGED EXTENSION ARM 19"</t>
  </si>
  <si>
    <t>ｺｳｶﾝﾖｳ･ｽﾄﾗｯﾌﾟ 12, 12ｲﾘ</t>
  </si>
  <si>
    <t>REPLACEMENT STRAPS-12, 12PCS</t>
  </si>
  <si>
    <t>ｺｳｶﾝﾖｳ･ｽﾄﾗｯﾌﾟ 27, 12ｲﾘ</t>
  </si>
  <si>
    <t>REPLACEMENT STRAPS-27, 12PCS</t>
  </si>
  <si>
    <t>ｽｳｨｰﾄﾊｰﾄ ﾌﾞﾚｰﾄﾞ 50X127 ABH</t>
  </si>
  <si>
    <t>SWEETHEART BLADE 50x127 ABH</t>
  </si>
  <si>
    <t>ｽﾌﾟﾗﾝｸﾆｯｸ ﾌﾞﾚｰﾄﾞ 50X152 ABH</t>
  </si>
  <si>
    <t>SPLANCHNIC BLADE 50x152 ABH</t>
  </si>
  <si>
    <t>ｽﾌﾟﾗﾝｸﾆｯｸ ﾌﾞﾚｰﾄﾞ 50X203 ABH</t>
  </si>
  <si>
    <t>SPLANCHNIC BLADE 50x203 ABH</t>
  </si>
  <si>
    <t>ｽﾀｰﾅﾙ ﾌﾞﾚｰﾄﾞ 76X70 ABH</t>
  </si>
  <si>
    <t>STERNAL BLADE 76x70 ABH</t>
  </si>
  <si>
    <t>ｾﾝﾄﾏｰｸｽ ﾌﾞﾚｰﾄﾞ 64X178 ABH</t>
  </si>
  <si>
    <t>ST. MARK'S BLADE 64x178 ABH</t>
  </si>
  <si>
    <t>ｴﾚﾍﾞｰﾀｰ ﾗﾁｪｯﾄﾒｶﾆｽﾞﾑ</t>
  </si>
  <si>
    <t>ELEVATOR RATCHETING MECHANISM</t>
  </si>
  <si>
    <t>ｴﾚﾍﾞﾀｰ ﾌｪﾓﾗﾙ ﾌｯｸ</t>
  </si>
  <si>
    <t>ELEVATOR FEMUR HOOK  9"</t>
  </si>
  <si>
    <t>ｵﾑﾆﾌﾚｯｸｽ ﾌｨｰﾙﾄﾞﾎﾟｽﾄ ｶｽﾀﾑ</t>
  </si>
  <si>
    <t>OMNI-FLEX FILEDPOST CUSTOM</t>
  </si>
  <si>
    <t>ﾏｰｼｬﾙ ｽｳｨｰﾍﾞﾙ ﾘﾄﾗｸﾀｰ 3792 ｶｽﾀﾑ</t>
  </si>
  <si>
    <t>MARSHALL S.RET MODIFIED 3792</t>
  </si>
  <si>
    <t>ﾏﾚｱﾌﾞﾙ ｽｳｨｰﾍﾞﾙ ﾘﾄﾗｸﾀｰ 3874ｶｽﾀﾑ</t>
  </si>
  <si>
    <t>MALLEABLE S.RET.MODIFIED 3874</t>
  </si>
  <si>
    <t>ｽｳｨｰﾍﾞﾙ ﾘﾄﾗｸﾀｰ ｶｽﾀﾑ</t>
  </si>
  <si>
    <t>SWIVEL RETRACTOR CUSTOM</t>
  </si>
  <si>
    <t>ﾒｲﾖｰ ﾘﾄﾗｸﾀｰ 4981 ｶｽﾀﾑ 1.9X5.0</t>
  </si>
  <si>
    <t>MAYO RET. 4981 CUSTOM 1.9X5.0</t>
  </si>
  <si>
    <t>ﾏﾚｱﾌﾞﾙﾘﾄﾗｸﾀｰ 2.5X18.2CM ﾘｯﾌﾟ</t>
  </si>
  <si>
    <t>MALLEABLE RET. 2.5X18.2CM LIP</t>
  </si>
  <si>
    <t>ﾌｪﾝｽ ｽｳｨｰﾍﾞﾙ ﾘﾄﾗｸﾀｰ 10.2X11.4</t>
  </si>
  <si>
    <t>FENCE SWIVEL RETRACTOR CUSTOM</t>
  </si>
  <si>
    <t>MARSHALL RETRACTOR 3792 CUSTOM</t>
  </si>
  <si>
    <t>ﾏﾚｱﾌﾞﾙ ﾘﾄﾗｸﾀｰ 4970 ｶｽﾀﾑ 25X200</t>
  </si>
  <si>
    <t>MALLEABLE RET. CUSTOM 25X200</t>
  </si>
  <si>
    <t>SWIVEL RET. CUSTOM 12X80</t>
  </si>
  <si>
    <t>SWIVEL RET. CUSTOM 12X100</t>
  </si>
  <si>
    <t>SWIVEL RET. CUSTOM 1.2X10</t>
  </si>
  <si>
    <t>MAYO RET. 4979 CUSTOM 35X38</t>
  </si>
  <si>
    <t>RICHARDSON 3105 CUSTOM 25X70</t>
  </si>
  <si>
    <t>ﾏﾚｱﾌﾞﾙ ﾘﾄﾗｸﾀｰ 80244 ｶｽﾀﾑ 25X18</t>
  </si>
  <si>
    <t>MALLEABLE 80244 CUSTOM 25X182</t>
  </si>
  <si>
    <t>ﾒｲﾖｰ ﾘﾄﾗｸﾀｰ 80174 ｶｽﾀﾑ 19X50</t>
  </si>
  <si>
    <t>MAYO RET. 80174 CUSTOM 19X50</t>
  </si>
  <si>
    <t>ﾏｰｼｬﾙ 3792 ｶｽﾀﾑ ﾘﾄﾗｸﾀｰ</t>
  </si>
  <si>
    <t>ｶｽﾀﾑ ﾏﾚｱﾌﾞﾙ ﾘﾄﾗｸﾀｰ 2.5X18.2CM</t>
  </si>
  <si>
    <t>CUSTOM SWIVEL RET. 1.52 GAUGE</t>
  </si>
  <si>
    <t>ｶｽﾀﾑ ﾏｰｼｬﾙ 3792 ﾘﾄﾗｸﾀｰ</t>
  </si>
  <si>
    <t>CUSTOM MARSHALL BLADDER RET.</t>
  </si>
  <si>
    <t>ﾏﾚｱﾌﾞﾙﾘﾄﾗｸﾀｰ 3.8X10.2CM ﾛﾝｸﾞ</t>
  </si>
  <si>
    <t>MALLEABLE RET. 3.8X10.2CM LONG</t>
  </si>
  <si>
    <t>ｶｽﾀﾑ ﾏｰｼｬﾙ 3792 ﾘﾄﾗｸﾀｰ 192MM</t>
  </si>
  <si>
    <t>CUSTOM MARSHALL RET. 192MM</t>
  </si>
  <si>
    <t>ｶｽﾀﾑ ﾒｲﾖｰ ﾘﾄﾗｸﾀｰ 30 X 32MM</t>
  </si>
  <si>
    <t>CUSTOM MAYO RET. 30 X 32MM</t>
  </si>
  <si>
    <t>ﾒｲﾖｰﾘﾄﾗｸﾀｰ 80082 ｶｽﾀﾑ ﾛﾝｸﾞ</t>
  </si>
  <si>
    <t>MAYO RET. 80082 CUSTOM LONG</t>
  </si>
  <si>
    <t>ﾒｲﾖｰﾘﾄﾗｸﾀｰ 80245 ｶｽﾀﾑ ﾛﾝｸﾞ</t>
  </si>
  <si>
    <t>MAYO RET. 80245 CUSTOM LONG</t>
  </si>
  <si>
    <t>ｶｽﾀﾑ ﾏｰｼｬﾙ 3792 ﾘﾄﾗｸﾀｰ 20MM</t>
  </si>
  <si>
    <t>CUSTOM MARSHALL RET. 20MM</t>
  </si>
  <si>
    <t>ﾘｰﾅﾙﾍﾞｲﾝ ｶｽﾀﾑ 35X123 ABH</t>
  </si>
  <si>
    <t>RENAL VEIN BLADE 35x123 ABH</t>
  </si>
  <si>
    <t>4980 ﾒｲﾖｰ ｶｽﾀﾑ ﾘﾄﾗｸﾀｰ 22.9CM</t>
  </si>
  <si>
    <t>4980 MAYO CUSTOM RET.  22.9CM</t>
  </si>
  <si>
    <t>4970 ﾏﾚｱﾌﾞﾙ ｶｽﾀﾑ 3/8 X 8</t>
  </si>
  <si>
    <t>4970 MALLEABLE CUSTOM 3/8 X 8</t>
  </si>
  <si>
    <t>4972 ﾏﾚｱﾌﾞﾙ ｶｽﾀﾑ 1-1/2X4X8</t>
  </si>
  <si>
    <t>4972MALLEABLE CUSTOM 1-1/2X4X8</t>
  </si>
  <si>
    <t>4973 ﾏﾚｱﾌﾞﾙ ｶｽﾀﾑ 1-1/2X5X8</t>
  </si>
  <si>
    <t>4973MALLEABLE CUSTOM 1-1/2X5X8</t>
  </si>
  <si>
    <t>4974 ﾏﾚｱﾌﾞﾙ ｶｽﾀﾑ 1-1/2X6X8</t>
  </si>
  <si>
    <t>4974MALLEABLE CUSTOM 1-1/2X6X8</t>
  </si>
  <si>
    <t>3335 ﾒｰﾖｰ ｶｽﾀﾑ 1-1/4X2</t>
  </si>
  <si>
    <t>3335 MAYO CUSTOM 1-1/4X2</t>
  </si>
  <si>
    <t>3774 ｶｽﾀﾑ ﾜｲﾄﾞ 6 X ﾃﾞﾌﾟｽ 20.3</t>
  </si>
  <si>
    <t>3774 CUSTOM W 6 X D 20.3CM</t>
  </si>
  <si>
    <t>3335 ﾒｰﾖｰ ｶｽﾀﾑ ﾜｲﾄﾞ 3CM</t>
  </si>
  <si>
    <t>3335 MAYO CUSTOM WIDTH 3CM</t>
  </si>
  <si>
    <t>3792 ﾏｰｼｬﾙ ｶｽﾀﾑ ﾜｲﾄﾞ 6CM</t>
  </si>
  <si>
    <t>3792 MARSHALL CUSTOM WIDTH 6CM</t>
  </si>
  <si>
    <t>10144R</t>
  </si>
  <si>
    <t>ｱｰﾃｨｷｭﾚｰﾃｨﾝｸﾞ ﾌﾞﾚｰﾄﾞ ﾎﾙﾀﾞｰ</t>
  </si>
  <si>
    <t>ARTICULATING BLADE HOLDER</t>
    <phoneticPr fontId="7"/>
  </si>
  <si>
    <t>1071-001</t>
  </si>
  <si>
    <t>ﾗｲﾄ ｿｰｽ</t>
  </si>
  <si>
    <t>LED LIGHT SOURCE</t>
  </si>
  <si>
    <t>1090-001</t>
  </si>
  <si>
    <t>ﾌｧｲﾊﾞｰ ｵﾌﾟﾃｨｯｸ ｲﾙﾐﾈｰﾀｰ 5ｲﾘ</t>
  </si>
  <si>
    <t>FIBER OPTIC ILLUMINATOR 5PCS</t>
  </si>
  <si>
    <t>11400R</t>
  </si>
  <si>
    <t>ﾃﾞｲﾊﾞｰ ﾌﾞﾚｰﾄﾞ 70X114 ABH</t>
  </si>
  <si>
    <t>DEAVER BLADE 70x114 ABH</t>
  </si>
  <si>
    <t>11401R</t>
  </si>
  <si>
    <t>ﾌｪﾝｽ ﾌﾞﾚｰﾄﾞ 102X152 ABH</t>
  </si>
  <si>
    <t>FENCE BLADE 102x152 ABH</t>
  </si>
  <si>
    <t>11403R</t>
  </si>
  <si>
    <t>ｽﾛｯﾃｯﾄﾞ ﾌﾞﾚｰﾄﾞ 50X165 ABH</t>
  </si>
  <si>
    <t>SLOTTED BLADE 50x165 ABH</t>
  </si>
  <si>
    <t>11404R</t>
  </si>
  <si>
    <t>ﾒｲﾖｰ ﾌﾞﾚｰﾄﾞ 70X50 ABH</t>
  </si>
  <si>
    <t>MAYO BLADE 70x50 ABH</t>
  </si>
  <si>
    <t>11405R</t>
  </si>
  <si>
    <t>ﾘｰﾅﾙﾍﾞｲﾝ ﾌﾞﾚｰﾄﾞ 25X152 ABH</t>
  </si>
  <si>
    <t>RENAL VEIN BLADE 25x152 ABH</t>
  </si>
  <si>
    <t>11502R</t>
  </si>
  <si>
    <t>ｽﾃﾗｲﾙﾌｨｰﾙﾄﾞﾎﾟｽﾄ ｲﾝﾃｸﾞﾚｰﾄｱｰﾑ</t>
  </si>
  <si>
    <t>FIELD POST W/INTEGRATED ARM</t>
  </si>
  <si>
    <t>11610R</t>
  </si>
  <si>
    <t>ｱｰﾃｨｷｭﾚｰﾃｨﾝｸﾞ ｽﾅｯﾌﾟｸﾗﾝﾌﾟ</t>
  </si>
  <si>
    <t>ABH WITH SNAP CLAMP</t>
  </si>
  <si>
    <t>3044R</t>
  </si>
  <si>
    <t>ﾜｯｼｬｰ, ﾐﾃﾞｨｱﾑ</t>
  </si>
  <si>
    <t>WASHER, 3/4"</t>
  </si>
  <si>
    <t>3091R</t>
  </si>
  <si>
    <t>ﾄﾞﾊｰﾃｨ ﾊﾘﾝﾄﾝ ﾌﾞﾚｰﾄﾞ 14.0X8.9CM</t>
  </si>
  <si>
    <t>DOHERTY HARRINGTON 14.0X8.9CM</t>
  </si>
  <si>
    <t>3101R</t>
  </si>
  <si>
    <t>RENAL VEIN RETRACTOR 25X152MM</t>
  </si>
  <si>
    <t>3104R</t>
  </si>
  <si>
    <t>ﾘﾄﾗｸﾀｰ ﾘﾁｬｰﾄﾞｿﾝ ｽｳｨｰﾍﾞﾙ</t>
  </si>
  <si>
    <t>RICHARDSON RETRACTOR SWIVEL</t>
  </si>
  <si>
    <t>3105R</t>
  </si>
  <si>
    <t>ﾘﾄﾗｸﾀ- ﾘﾁｬｰﾄﾞｿﾝ ｽｳｨ-ﾍﾞﾙ</t>
  </si>
  <si>
    <t>3132R</t>
  </si>
  <si>
    <t>ﾒｰﾖｰ ﾌﾞﾚｰﾄﾞ ｽﾀﾝﾀﾞｰﾄﾞ</t>
  </si>
  <si>
    <t>MAYO BLADE STANDARD</t>
  </si>
  <si>
    <t>3145R</t>
  </si>
  <si>
    <t>ﾘﾄﾗｸﾀｰ ｹﾘｰ 3X3</t>
  </si>
  <si>
    <t>KELLY MODIFIED RET. 3X3</t>
  </si>
  <si>
    <t>3150R</t>
  </si>
  <si>
    <t>ﾏﾚｱﾌﾞﾙ ｽｳｨｰﾍﾞﾙ ﾌﾞﾚｰﾄﾞ 50X165MM</t>
  </si>
  <si>
    <t>MALLEABLE SWIVEL BLADE 50X165</t>
  </si>
  <si>
    <t>3151R</t>
  </si>
  <si>
    <t>ﾏﾚｱﾌﾞﾙ ｽｳｨｰﾍﾞﾙ ﾌﾞﾚｰﾄﾞ 76X165MM</t>
  </si>
  <si>
    <t>MALLEABLE SWIVEL BLADE 76X165</t>
  </si>
  <si>
    <t>3222R</t>
  </si>
  <si>
    <t>ｽｳｨｰﾍﾞﾙ ﾃﾞｨｰﾊﾞｰ ﾌﾞﾚｰﾄﾞ</t>
  </si>
  <si>
    <t>DEAVER BLADE SWIVEL</t>
  </si>
  <si>
    <t>3259R</t>
  </si>
  <si>
    <t>IMA ﾚｲｷ ｱｯｾﾝﾌﾞﾘｰ ｶｰﾌﾞ</t>
  </si>
  <si>
    <t>RAKE ASSEMBLY IMA, CURVED</t>
  </si>
  <si>
    <t>3281R</t>
  </si>
  <si>
    <t>ＯＭＮＩ</t>
  </si>
  <si>
    <t>Rake Retractor, 7/8" x 1" Curved MINI</t>
  </si>
  <si>
    <t>3397R</t>
  </si>
  <si>
    <t>MAYO SWIVEL RETRACTOR</t>
  </si>
  <si>
    <t>3806R</t>
  </si>
  <si>
    <t>ｽｳｨｰﾍﾞﾙ ﾘﾄﾗｸﾀｰ 19X50MM</t>
  </si>
  <si>
    <t>Malleable Swivel Retractor, 3/4" x 2" MINI</t>
  </si>
  <si>
    <t>3808R</t>
  </si>
  <si>
    <t>ｽｳｨｰﾍﾞﾙ ﾘﾄﾗｸﾀｰ 19X76MM</t>
  </si>
  <si>
    <t>Malleable Swivel Retractor, 3/4" x 3" MINI</t>
  </si>
  <si>
    <t>3818R</t>
  </si>
  <si>
    <t>ｽｳｨｰﾍﾞﾙ ﾘﾄﾗｸﾀｰ ﾐﾆ 38X76MM</t>
  </si>
  <si>
    <t>Malleable Swivel Retractor, 1-1/2" x 3" MINI</t>
  </si>
  <si>
    <t>3820R</t>
  </si>
  <si>
    <t>Malleable Swivel Retractor, 1-1/2" x 4" MINI</t>
  </si>
  <si>
    <t>3822R</t>
  </si>
  <si>
    <t>ｽｳｨｰﾍﾞﾙ ﾘﾄﾗｸﾀｰ 38X127MM</t>
  </si>
  <si>
    <t>Malleable Swivel Retractor, 1-1/2" x 5" MINI</t>
  </si>
  <si>
    <t>3854R</t>
  </si>
  <si>
    <t>ﾃﾞｨｰﾊﾞｰ ﾘﾄﾗｸﾀｰ 1-1/2X6</t>
  </si>
  <si>
    <t>DEAVER SWIVEL RETRACTOR. 1-1</t>
  </si>
  <si>
    <t>3883R</t>
  </si>
  <si>
    <t>ﾒｰﾖｰ ﾘﾄﾗｸﾀｰ 2X2</t>
  </si>
  <si>
    <t>MAYO SWIVEL RETRACTOR. 2X2</t>
  </si>
  <si>
    <t>3906R</t>
  </si>
  <si>
    <t>ｽｳｨｰﾍﾞﾙ ﾘﾄﾗｸﾀｰ 50X76MM</t>
  </si>
  <si>
    <t>KELLY SWIVEL RET. 50X76MM</t>
  </si>
  <si>
    <t>3907R</t>
  </si>
  <si>
    <t>ｽｳｨｰﾍﾞﾙ ﾘﾄﾗｸﾀｰ 50X102MM</t>
  </si>
  <si>
    <t>KELLY SWIVEL RET. 50X102MM</t>
  </si>
  <si>
    <t>3908R</t>
  </si>
  <si>
    <t>ｽｳｨｰﾍﾞﾙ ﾘﾄﾗｸﾀｰ 5X12.7CM</t>
  </si>
  <si>
    <t>KELLY SWIVEL RET. 5X12.7CM</t>
  </si>
  <si>
    <t>4603R</t>
  </si>
  <si>
    <t>ﾏｲﾔｰﾃﾞｨﾝｸﾞ ﾌﾞﾚｰﾄﾞ 2.5X14CM</t>
  </si>
  <si>
    <t>MEYERDING BLADE  2.5X14CM</t>
  </si>
  <si>
    <t>80081R</t>
  </si>
  <si>
    <t>4970 ﾏﾚｱﾌﾞﾙ ｶｽﾀﾑ ﾘﾄﾗｸﾀｰ</t>
  </si>
  <si>
    <t>4970 MALLEABLE CUSTOM RET.</t>
  </si>
  <si>
    <t>80082R</t>
  </si>
  <si>
    <t>ﾒｰﾖｰ ｽｳｨｰﾍﾞﾙ ﾘﾄﾗｸﾀｰ 4981ｶｽﾀﾑ</t>
  </si>
  <si>
    <t>MAYO S.RET.MODIFIED 4981</t>
  </si>
  <si>
    <t>80244R</t>
  </si>
  <si>
    <t>ﾏﾚｱﾌﾞﾙﾘﾄﾗｸﾀｰ 2.5X18.2CM</t>
  </si>
  <si>
    <t>MALLEABLE RET. 2.5X18.2CM</t>
  </si>
  <si>
    <t>80245R</t>
  </si>
  <si>
    <t>ﾒｲﾖｰ ﾘﾄﾗｸﾀｰ 4981 ｶｽﾀﾑ 2.5X7.0</t>
  </si>
  <si>
    <t>MAYO RET. 4981 CUSTOM 2.5X7.0</t>
  </si>
  <si>
    <t>80328R</t>
  </si>
  <si>
    <t>CE605-30</t>
  </si>
  <si>
    <t>ｱｼｽﾄｱｰﾑｼｽﾃﾑ ｴｷｽﾄﾗｱｰﾑ ｼﾞｵﾛｯｸ</t>
  </si>
  <si>
    <t>ASSISTO ARM SYSTEM GEOLOCK</t>
  </si>
  <si>
    <t>CI522-00</t>
  </si>
  <si>
    <t>ﾕﾆﾊﾞｰｻﾙｴﾝﾄﾞｽｺｰﾌﾟﾎﾙﾀﾞｰ 2.7/10MM</t>
  </si>
  <si>
    <t>UNIVERSAL SCOPEHOLDER 2.7/10MM</t>
  </si>
  <si>
    <t>CS200</t>
  </si>
  <si>
    <t>ﾋﾟｯﾄﾏﾝ IMA ﾘﾄﾗｸﾀｰ ｼｽﾃﾑ</t>
  </si>
  <si>
    <t>PITTMAN IMA RETRACTOR SYSTEM</t>
    <phoneticPr fontId="7"/>
  </si>
  <si>
    <t>GO450</t>
  </si>
  <si>
    <t>ｵﾑﾆﾌﾚｯｸｽ ｼﾞｪﾈﾗﾙｼｽﾃﾑ</t>
  </si>
  <si>
    <t>FLEX EXP. GENE.. RETRACTOR SYS</t>
    <phoneticPr fontId="7"/>
  </si>
  <si>
    <t>KIT0110</t>
  </si>
  <si>
    <t>ﾌｧｲﾊﾞｰ ｵﾌﾟﾃｨｯｸ ｲﾙﾐﾈｰﾀｰ ｷｯﾄ10</t>
  </si>
  <si>
    <t>FIBER OPTIC ILLUMINATOR KIT10</t>
  </si>
  <si>
    <t>KIT0125</t>
  </si>
  <si>
    <t>ﾌｧｲﾊﾞｰ ｵﾌﾟﾃｨｯｸ ｲﾙﾐﾈｰﾀｰ ｷｯﾄ25</t>
  </si>
  <si>
    <t>FIBER OPTIC ILLUMINATOR KIT25</t>
  </si>
  <si>
    <t>KIT0150</t>
  </si>
  <si>
    <t>ﾌｧｲﾊﾞｰ ｵﾌﾟﾃｨｯｸ ｲﾙﾐﾈｰﾀｰ ｷｯﾄ50</t>
  </si>
  <si>
    <t>FIBER OPTIC ILLUMINATOR KIT50</t>
  </si>
  <si>
    <t>KIT1100</t>
  </si>
  <si>
    <t>ﾌｧｲﾊﾞｰ ｵﾌﾟﾃｨｯｸ ｲﾙﾐﾈｰﾀｰ ｷｯﾄ100</t>
  </si>
  <si>
    <t>FIBER OPTIC ILLUMINATOR KIT100</t>
  </si>
  <si>
    <t>LS150</t>
  </si>
  <si>
    <t>ﾗﾎﾟﾄﾗｸﾄ ｼｽﾃﾑ1</t>
  </si>
  <si>
    <t>LAPOTRACT SYSTEM1</t>
    <phoneticPr fontId="7"/>
  </si>
  <si>
    <t>PM200A</t>
  </si>
  <si>
    <t>ﾍﾟﾃﾞｨｱﾄﾘｯｸ ﾐﾆﾘﾄﾗｸﾀ- ｼｽﾃﾑ</t>
  </si>
  <si>
    <t>PEDIATRIC MINI RETRACTOR</t>
    <phoneticPr fontId="7"/>
  </si>
  <si>
    <t>UF100</t>
  </si>
  <si>
    <t>ﾕｴﾌ100 ﾌｧｽﾄｼｽﾃﾑ ﾍﾟﾘﾆｱﾙ ｶｲｿｳｷ</t>
  </si>
  <si>
    <t>UF100 FASTSYSTEM PERINEAL</t>
  </si>
  <si>
    <t>UO400</t>
  </si>
  <si>
    <t>ﾌﾚｯｸｽ ｳﾛﾛｼﾞｰ ｼｽﾃﾑ</t>
  </si>
  <si>
    <t>FLEX UROLOGY RET.SYSTEM</t>
  </si>
  <si>
    <t>UO450</t>
  </si>
  <si>
    <t>FLEX EXP. URO.RETRACTOR SYS</t>
  </si>
  <si>
    <t>VF100</t>
  </si>
  <si>
    <t>ｽﾄｰﾆｰ ﾊﾞｽｷｭﾗｰ ﾐﾆﾚﾄﾗｸﾀｰ</t>
  </si>
  <si>
    <t>STONEY VASCULAR MINI RETRACTOR</t>
  </si>
  <si>
    <t>STILLE</t>
    <phoneticPr fontId="1"/>
  </si>
  <si>
    <t>215-80076-001</t>
  </si>
  <si>
    <t>2 ﾃﾞｼﾞﾀﾙ ﾊﾞｯﾃﾘｰ ﾊﾟｯｸ</t>
  </si>
  <si>
    <t>215-80076-001 2 DIGITAL BATTERY PACK</t>
  </si>
  <si>
    <t>215-80077-001</t>
  </si>
  <si>
    <t>4 ﾃﾞｼﾞﾀﾙ ﾊﾞｯﾃﾘｰ ﾊﾟｯｸ</t>
  </si>
  <si>
    <t>215-80077-001 4 DIGITAL BATTERY PACK</t>
  </si>
  <si>
    <t>VISI-D-200</t>
  </si>
  <si>
    <t>ﾋﾞｼﾞ ﾃﾞｭｱﾙ-200 ﾍｯﾄﾞﾗｲﾄｼｽﾃﾑ</t>
  </si>
  <si>
    <t>VISI-D-200 LED HEADLIGHT</t>
  </si>
  <si>
    <t>VISI-S-100</t>
  </si>
  <si>
    <t>ﾋﾞｼﾞ ｼﾝｸﾞﾙ-100 ﾍｯﾄﾞﾗｲﾄｼｽﾃﾑ</t>
  </si>
  <si>
    <t>VISI-S-100 LED HEADLIGHT</t>
  </si>
  <si>
    <t>VISI-XLT125</t>
  </si>
  <si>
    <t>ﾋﾞｼﾞ ｼﾝｸﾞﾙ125 ﾍｯﾄﾞﾗｲﾄｼｽﾃﾑ</t>
  </si>
  <si>
    <t>VISI-XLT125 LED HEADLIGHT</t>
  </si>
  <si>
    <t>納入施設（病院）</t>
    <rPh sb="0" eb="2">
      <t>ノウニュウ</t>
    </rPh>
    <rPh sb="2" eb="4">
      <t>シセツ</t>
    </rPh>
    <rPh sb="5" eb="7">
      <t>ビョウイン</t>
    </rPh>
    <phoneticPr fontId="1"/>
  </si>
  <si>
    <t>　　　　　　年　　　　月　　　　日</t>
    <rPh sb="6" eb="7">
      <t>ネン</t>
    </rPh>
    <rPh sb="11" eb="12">
      <t>ガツ</t>
    </rPh>
    <rPh sb="16" eb="17">
      <t>ニチ</t>
    </rPh>
    <phoneticPr fontId="1"/>
  </si>
  <si>
    <t>ご連絡事項</t>
    <rPh sb="1" eb="3">
      <t>レンラク</t>
    </rPh>
    <rPh sb="3" eb="5">
      <t>ジコウ</t>
    </rPh>
    <phoneticPr fontId="1"/>
  </si>
  <si>
    <t>送り状伝票番号</t>
    <rPh sb="0" eb="1">
      <t>オク</t>
    </rPh>
    <rPh sb="2" eb="3">
      <t>ジョウ</t>
    </rPh>
    <rPh sb="3" eb="5">
      <t>デンピョウ</t>
    </rPh>
    <rPh sb="5" eb="7">
      <t>バンゴウ</t>
    </rPh>
    <phoneticPr fontId="1"/>
  </si>
  <si>
    <t>運送会社</t>
    <rPh sb="0" eb="2">
      <t>ウンソウ</t>
    </rPh>
    <rPh sb="2" eb="4">
      <t>カイシャ</t>
    </rPh>
    <phoneticPr fontId="1"/>
  </si>
  <si>
    <t>修理品売上伝票番号</t>
    <rPh sb="0" eb="2">
      <t>シュウリ</t>
    </rPh>
    <rPh sb="2" eb="3">
      <t>ヒン</t>
    </rPh>
    <rPh sb="3" eb="5">
      <t>ウリアゲ</t>
    </rPh>
    <rPh sb="5" eb="7">
      <t>デンピョウ</t>
    </rPh>
    <rPh sb="7" eb="9">
      <t>バンゴウ</t>
    </rPh>
    <phoneticPr fontId="1"/>
  </si>
  <si>
    <t>修理依頼書</t>
    <rPh sb="0" eb="2">
      <t>シュウリ</t>
    </rPh>
    <rPh sb="2" eb="5">
      <t>イライショ</t>
    </rPh>
    <rPh sb="4" eb="5">
      <t>ショ</t>
    </rPh>
    <phoneticPr fontId="1"/>
  </si>
  <si>
    <t>貴社名</t>
    <rPh sb="0" eb="2">
      <t>キシャ</t>
    </rPh>
    <rPh sb="2" eb="3">
      <t>メイ</t>
    </rPh>
    <phoneticPr fontId="1"/>
  </si>
  <si>
    <t>ご担当者氏名</t>
    <rPh sb="1" eb="4">
      <t>タントウシャ</t>
    </rPh>
    <rPh sb="4" eb="6">
      <t>シメイ</t>
    </rPh>
    <phoneticPr fontId="1"/>
  </si>
  <si>
    <t>ご住所</t>
    <rPh sb="1" eb="3">
      <t>ジュウショ</t>
    </rPh>
    <phoneticPr fontId="1"/>
  </si>
  <si>
    <t>メーカー</t>
    <phoneticPr fontId="1"/>
  </si>
  <si>
    <t>NO.</t>
    <phoneticPr fontId="1"/>
  </si>
  <si>
    <t>型番</t>
    <rPh sb="0" eb="2">
      <t>カタバン</t>
    </rPh>
    <phoneticPr fontId="1"/>
  </si>
  <si>
    <t>和名</t>
    <rPh sb="0" eb="2">
      <t>ワメイ</t>
    </rPh>
    <phoneticPr fontId="1"/>
  </si>
  <si>
    <t>英語名</t>
    <rPh sb="0" eb="2">
      <t>エイゴ</t>
    </rPh>
    <rPh sb="2" eb="3">
      <t>メイ</t>
    </rPh>
    <phoneticPr fontId="1"/>
  </si>
  <si>
    <t>分類</t>
    <rPh sb="0" eb="2">
      <t>ブンルイ</t>
    </rPh>
    <phoneticPr fontId="1"/>
  </si>
  <si>
    <t>見積用マスター</t>
    <rPh sb="0" eb="2">
      <t>ミツ</t>
    </rPh>
    <rPh sb="2" eb="3">
      <t>ヨウ</t>
    </rPh>
    <phoneticPr fontId="1"/>
  </si>
  <si>
    <t>元マスター情報</t>
    <rPh sb="0" eb="1">
      <t>モト</t>
    </rPh>
    <rPh sb="5" eb="7">
      <t>ジョウホウ</t>
    </rPh>
    <phoneticPr fontId="1"/>
  </si>
  <si>
    <t>見積用</t>
    <rPh sb="0" eb="2">
      <t>ミツモリ</t>
    </rPh>
    <rPh sb="2" eb="3">
      <t>ヨウ</t>
    </rPh>
    <phoneticPr fontId="1"/>
  </si>
  <si>
    <t>スウェーデン スティーレ社製　鋼製手術器具</t>
    <rPh sb="12" eb="13">
      <t>シャ</t>
    </rPh>
    <rPh sb="13" eb="14">
      <t>セイ</t>
    </rPh>
    <rPh sb="15" eb="17">
      <t>コウセイ</t>
    </rPh>
    <rPh sb="17" eb="19">
      <t>シュジュツ</t>
    </rPh>
    <rPh sb="19" eb="21">
      <t>キグ</t>
    </rPh>
    <phoneticPr fontId="1"/>
  </si>
  <si>
    <t>ﾏｲｸﾛｷｸﾞﾄﾚｲ 10.1X19X1.9cm</t>
  </si>
  <si>
    <t>ﾒｯｷﾝ ｹｰｽ 15.2X25.4X1.9cm</t>
  </si>
  <si>
    <t>ﾒｯｷﾝ ｹｰｽ 25.4X38.1X1.9cm</t>
  </si>
  <si>
    <t>ｾｯｼ ﾋﾞｮﾙｸ ｶｽﾀﾑ 25cm</t>
  </si>
  <si>
    <t>ｾﾝﾄｳ ｽﾃｨﾚ ﾁｮｸ ｴｲ 9.5cm</t>
  </si>
  <si>
    <t>ｾﾝﾄｳ ｽﾃｨﾚ ﾁｮｸ ﾄﾞﾝ 9.5cm</t>
  </si>
  <si>
    <t>ｾﾝﾄｳ ｽﾃｨﾚ ｷｮｸ ｴｲ 9.5cm</t>
  </si>
  <si>
    <t>ｾﾝﾄｳ ｽﾃｨﾚ ｷｮｸ ﾄﾞﾝ 9.5cm</t>
  </si>
  <si>
    <t>ｾﾝﾄｳ ｽﾃｨﾚ ﾁｮｸ ｴｲ 10cm</t>
  </si>
  <si>
    <t>ｾﾝﾄｳ ｽﾃｨﾚ ｷｮｸ ｴｲ 10cm</t>
  </si>
  <si>
    <t>ｾﾝﾄｳ ｽﾃｨﾚ ｷｮｸ ﾄﾞﾝ 10cm</t>
  </si>
  <si>
    <t>ｾﾝﾄｳ ｶｲｴ ｷｮｸ 10cm</t>
  </si>
  <si>
    <t>ｾﾝﾄｳ ｶｲｴ ｷｮｸ ﾄﾞﾝ 12.5cm</t>
  </si>
  <si>
    <t>ｾﾝﾄｳ ｶｲｴ Sｶｯﾄ ｷｮｸ 12.5cm</t>
  </si>
  <si>
    <t>ｾﾝﾄｳ ｶｲｴ ｷｮｸ ｴｲ 12.5cm</t>
  </si>
  <si>
    <t>ｾﾝﾄｳ ﾗｸﾞﾈﾙ Sｶｯﾄ ｷｮｸ 9.5cm</t>
  </si>
  <si>
    <t>ｾﾝﾄｳ ｽﾃｨﾚ ﾁｮｸ 15cm</t>
  </si>
  <si>
    <t>ｾﾝﾄｳ ｽﾃｨﾚ ｸ-ﾊﾟ- ﾁｮｸ 15cm</t>
  </si>
  <si>
    <t>ｾﾝﾄｳ ｽﾃｨﾚ ｸ-ﾊﾟ- ｷｮｸ 15cm</t>
  </si>
  <si>
    <t>ｾﾝﾄｳ ｽﾃｨﾚ ｸ-ﾊﾟ- ｷｮｸ 18cm</t>
  </si>
  <si>
    <t>ｾﾝﾄｳ ｼﾞｬﾊﾞﾚｲ ﾁｮｸ 12.5cm</t>
  </si>
  <si>
    <t>ｾﾝﾄｳ ｼﾞｬﾊﾞﾚｲ ｷｮｸ 12.5cm</t>
  </si>
  <si>
    <t>ｾﾝﾄｳ ﾒ-ﾖ- ﾁｮｸ 15cm</t>
  </si>
  <si>
    <t>ｾﾝﾄｳ ﾒ-ﾖ- ﾁｮｸ 17cm</t>
  </si>
  <si>
    <t>ｾﾝﾄｳ ﾒｰﾖｰ Sｶｯﾄ ﾁｮｸ 15cm</t>
  </si>
  <si>
    <t>ｾﾝﾄｳ ﾒ-ﾖ- ｷｮｸ 15cm</t>
  </si>
  <si>
    <t>ｾﾝﾄｳ ﾒ-ﾖ- ｷｮｸ 17cm</t>
  </si>
  <si>
    <t>ｾﾝﾄｳ ﾒ-ﾖｰ Sｶｯﾄ ｷｮｸ 15cm</t>
  </si>
  <si>
    <t>ｾﾝﾄｳ ｽﾃｨﾚ ﾒ-ﾖ- ﾁｮｸ 15cm</t>
  </si>
  <si>
    <t>ｾﾝﾄｳ ｽﾃｨﾚ ﾒ-ﾖ- ﾁｮｸ 17cm</t>
  </si>
  <si>
    <t>ｾﾝﾄｳ ｽﾃィﾚ ﾒｰﾖｰ ｷｮｸ 15cm</t>
  </si>
  <si>
    <t>ｾﾝﾄｳ ｽﾃｨﾚ ﾒ-ﾖ- ｷｮｸ 17cm</t>
  </si>
  <si>
    <t>ｾﾝﾄｳ ｽﾃｨﾚ ﾒ-ﾖ- ｷｮｸ 19cm</t>
  </si>
  <si>
    <t>ｾﾝﾄｳ ﾒ-ﾖ- ﾉ-ﾌﾞﾙ ﾁｮｸ 18cm</t>
  </si>
  <si>
    <t>ｾﾝﾄｳ ﾒ-ﾖ- ﾉ-ﾌﾞﾙ ｷｮｸ 18cm</t>
  </si>
  <si>
    <t>ｾﾝﾄｳ ﾒ-ﾖ- ﾊﾘﾝﾄﾝ ﾁｮｸ 20cm</t>
  </si>
  <si>
    <t>ｾﾝﾄｳ ﾒ-ﾖ- ﾊﾘﾝﾄﾝ ﾁｮｸ 23cm</t>
  </si>
  <si>
    <t>ｾﾝﾄｳ ﾒ-ﾖ- ﾊﾘﾝﾄﾝ ｷｮｸ 20cm</t>
  </si>
  <si>
    <t>ｾﾝﾄｳ ﾒ-ﾖ- ﾊﾘﾝﾄﾝ ｷｮｸ 23cm</t>
  </si>
  <si>
    <t>ｾﾝﾄｳ ﾒ-ﾖ- ﾊﾘﾝﾄﾝ ｷｮｸ 30cm</t>
  </si>
  <si>
    <t>ｾﾝﾄｳ ﾍﾞﾋﾞ-ﾒ-ﾖ- ﾁｮｸ 15cm</t>
  </si>
  <si>
    <t>ｾﾝﾄｳ ﾍﾞﾋﾞ-ﾒ-ﾖ- ｷｮｸ 15cm</t>
  </si>
  <si>
    <t>ｾﾝﾄｳ ｼﾞｮｾﾌ ﾁｮｸ ｴｲ 15cm</t>
  </si>
  <si>
    <t>ｾﾝﾄｳ ｼﾞｮｾﾌ ｷｮｸ ｴｲ 15cm</t>
  </si>
  <si>
    <t>ｾﾝﾄｳ ｼﾞｮｾﾌ ﾈｲｿﾞﾙ S/C ｷｮｸ 15cm</t>
  </si>
  <si>
    <t>ｾﾝﾄｳ ﾍﾟｯｸ ｼﾞｮｾﾌ S/C ｷｮｸ 15cm</t>
  </si>
  <si>
    <t>ｾﾝﾄｳ ｼﾑｽ ｷｮｸ 20cm</t>
  </si>
  <si>
    <t>ﾀﾞｲｱﾓﾝﾄﾞｾﾝﾄｳ ﾍﾞﾋﾞｰﾒﾂｪﾝ 12.5cm</t>
  </si>
  <si>
    <t>ｾﾝﾄｳ ﾘﾄﾗ- ｷｮｸ 12.5cm</t>
  </si>
  <si>
    <t>ｾﾝﾄｳ ｽﾃｨ-ﾌﾞﾝｽ ﾁｮｸ 12.5cm</t>
  </si>
  <si>
    <t>ﾀﾞｲｱﾓﾝﾄﾞｾﾝﾄｳ ｽﾃｨｰﾌﾞﾝｽ 15cm</t>
  </si>
  <si>
    <t>ｴｸﾊﾞｰｸﾞｾﾝﾄｳ ｽﾃｨｰﾌﾞﾝｽ ｼﾀ 15cm</t>
  </si>
  <si>
    <t>ｴｸﾊﾞｰｸﾞDｾﾝﾄｳ ｽﾃｨｰﾌﾞﾝｽ ｼﾀ 15cm</t>
  </si>
  <si>
    <t>ｴｸﾊﾞｰｸﾞｾﾝﾄｳ ｽﾃｨｰﾌﾞﾝｽ ｳｴ 15cm</t>
  </si>
  <si>
    <t>ｴｸﾊﾞｰｸﾞDｾﾝﾄｳ ｽﾃｨｰﾌﾞﾝｽ ｳｴ 15cm</t>
  </si>
  <si>
    <t>ﾀﾞｲｱﾓﾝﾄﾞｾﾝﾄｳ ｽﾃｨｰﾌﾞﾝｽ 18cm</t>
  </si>
  <si>
    <t>ﾀﾞｲｱﾓﾝﾄﾞｾﾝﾄｳ ｽﾃｨｰﾌﾞﾝｽ 12.5cm</t>
  </si>
  <si>
    <t>Dｾﾝﾄｳ ｴﾙｺﾞﾉﾐｯｸ ｽﾃｨｰﾌﾞﾝｽ 12.5cm</t>
  </si>
  <si>
    <t>ｾﾝﾄｳ ｼ- ｷｮｸ 12.5cm</t>
  </si>
  <si>
    <t>ｾﾝﾄｳ ﾒｯﾂｴﾝﾊﾞｳﾑ ｷｮｸ 18cm</t>
  </si>
  <si>
    <t>ｾﾝﾄｳ ﾒｯﾂｴﾝﾊﾞｳﾑ ｷｮｸ 23cm</t>
  </si>
  <si>
    <t>ﾀﾞｲｱﾓﾝﾄﾞｾﾝﾄｳ ﾃﾞﾘｹｰﾄﾒﾂｪﾝ 15cm</t>
  </si>
  <si>
    <t>ﾀﾞｲｱﾓﾝﾄﾞｾﾝﾄｳ ﾃﾞﾘｹｰﾄﾒﾂｪﾝ 18cm</t>
  </si>
  <si>
    <t>ｾﾝﾄｳ ﾒｯﾂｴﾝﾊﾞｳﾑ ｷｮｸ 15cm</t>
  </si>
  <si>
    <t>ｾﾝﾄｳ ﾒｯﾂｴﾝﾊﾞｳﾑ ｷｮｸ 20cm</t>
  </si>
  <si>
    <t>ｾﾝﾄｳ ﾒｯﾂｴﾝﾊﾞｳﾑ ｷｮｸ 26cm</t>
  </si>
  <si>
    <t>ﾒｯﾂｪﾝﾊﾞｳﾑ Sｶｯﾄ ｴﾙｺﾞ ｷｮｸ 15cm</t>
  </si>
  <si>
    <t>ｴｸﾊﾞｰｸﾞｾﾝﾄｳ ﾒｯﾂｪﾝﾊﾞｰﾑ ｼﾀ 15cm</t>
  </si>
  <si>
    <t>ｴｸﾊﾞｰｸﾞDｾﾝﾄｳ ﾒｯﾂｪﾝﾊﾞｰﾑ ｼﾀ 15cm</t>
  </si>
  <si>
    <t>ｴｸﾊﾞｰｸﾞｾﾝﾄｳ ﾒｯﾂｪﾝﾊﾞｰﾑ ｳｴ 15cm</t>
  </si>
  <si>
    <t>ｴｸﾊﾞｰｸﾞDｾﾝﾄｳ ﾒｯﾂｪﾝﾊﾞｰﾑ ｳｴ 15cm</t>
  </si>
  <si>
    <t>ﾀﾞｲｱﾓﾝﾄﾞｾﾝﾄｳ ﾒﾂｪﾝﾊﾞｰﾑ 15cm</t>
  </si>
  <si>
    <t>ﾒｯﾂｪﾝﾊﾞｳﾑ Sｶｯﾄ ｴﾙｺﾞ ｷｮｸ 18cm</t>
  </si>
  <si>
    <t>ﾀﾞｲｱﾓﾝﾄﾞｾﾝﾄｳ ﾒﾂｪﾝﾊﾞｰﾑ 18cm</t>
  </si>
  <si>
    <t>ｾﾝﾄｳ ﾒｯﾂｪﾝﾊﾞｳﾑ Sｶｯﾄ ｷｮｸ 30cm</t>
  </si>
  <si>
    <t>ｾﾝﾄｳ ﾒｯﾂｪﾝﾊﾞｳﾑ Sｶｯﾄ ｷｮｸ 33cm</t>
  </si>
  <si>
    <t>ｾﾝﾄｳ ﾗｸﾞﾈﾙ ﾁｮｸ 12.5cm</t>
  </si>
  <si>
    <t>ｾﾝﾄｳ ﾗｸﾞﾈﾙ ｷｮｸ 12.5cm</t>
  </si>
  <si>
    <t>ﾀﾞｲｱﾓﾝﾄﾞｾﾝﾄｳ ﾗｸﾞﾈﾙ 12.5cm</t>
  </si>
  <si>
    <t>ｾﾝﾄｳ ﾗｸﾞﾈﾙ ｷｮｸ 15cm</t>
  </si>
  <si>
    <t>ｾﾝﾄｳ ﾗｸﾞﾈﾙ Sｶｯﾄ ｷｮｸ 15cm</t>
  </si>
  <si>
    <t>ﾀﾞｲｱﾓﾝﾄﾞｾﾝﾄｳ ﾗｸﾞﾈﾙ 15cm</t>
  </si>
  <si>
    <t>ｴｸﾊﾞｰｸﾞｾﾝﾄｳ ﾗｸﾞﾈﾙ ｼﾀ 15cm</t>
  </si>
  <si>
    <t>ｴｸﾊﾞｰｸﾞDｾﾝﾄｳ ﾗｸﾞﾈﾙ ｼﾀ 15cm</t>
  </si>
  <si>
    <t>ｴｸﾊﾞｰｸﾞｾﾝﾄｳ ﾗｸﾞﾈﾙ ｳｴ 15cm</t>
  </si>
  <si>
    <t>ｴｸﾊﾞｰｸﾞDｾﾝﾄｳ ﾗｸﾞﾈﾙ ｳｴ 15cm</t>
  </si>
  <si>
    <t>ｾﾝﾄｳ ﾗｸﾞﾈﾙ ｷｮｸ 18cm</t>
  </si>
  <si>
    <t>ｾﾝﾄｳ ﾗｸﾞﾈﾙ Sｶｯﾄ ｷｮｸ 18cm</t>
  </si>
  <si>
    <t>ﾀﾞｲｱﾓﾝﾄﾞｾﾝﾄｳ ﾗｸﾞﾈﾙ 18cm</t>
  </si>
  <si>
    <t>ｾﾝﾄｳ ﾗｸﾞﾈﾙ ｷｮｸ 20cm</t>
  </si>
  <si>
    <t>ｾﾝﾄｳ ﾗｸﾞﾈﾙ Sｶｯﾄ ｷｮｸ 20cm</t>
  </si>
  <si>
    <t>ｾﾝﾄｳ ﾗｸﾞﾈﾙ ｷｮｸ 23cm</t>
  </si>
  <si>
    <t>ｾﾝﾄｳ ﾗｸﾞﾈﾙ Sｶｯﾄ ｷｮｸ 23cm</t>
  </si>
  <si>
    <t>ｾﾝﾄｳ ﾅｻﾙ Sｶｯﾄ 18cm</t>
  </si>
  <si>
    <t>ｾﾝﾄｳ ﾎﾞｲﾄﾞ ｷｮｸ 17cm</t>
  </si>
  <si>
    <t>ｾﾝﾄｳ ﾌｫｰﾓﾝ ﾄﾞｰｻﾞﾙ Sｶｯﾄ 14cm</t>
  </si>
  <si>
    <t>ｾﾝﾄｳ ｺﾞｰﾈｲ Sｶｯﾄ ﾁｮｸ 17cm</t>
  </si>
  <si>
    <t>ｾﾝﾄｳ ｺﾞｰﾈｲ Sｶｯﾄ ｷｮｸ 17cm</t>
  </si>
  <si>
    <t>ｾﾝﾄｳ ｺﾞｰﾆｰ ｴﾙｺﾞ Sｶｯﾄ ｷｮｸ 17cm</t>
  </si>
  <si>
    <t>ｾﾝﾄｳ ｺﾞｰﾈｲ Sｶｯﾄ ｷｮｸ 20cm</t>
  </si>
  <si>
    <t>ｾﾝﾄｳ ｺﾞｰﾈｲ Sｶｯﾄ ｴﾙｺﾞ ｷｮｸ 20cm</t>
  </si>
  <si>
    <t>ｾﾝﾄｳ ｺﾞｰﾈｲ Sｶｯﾄ/ﾉｺﾊﾞ ｷｮｸ 20cm</t>
  </si>
  <si>
    <t>ｾﾝﾄｳ ﾄﾚｯｸ ｷｮｳﾜﾝ 21cm</t>
  </si>
  <si>
    <t>ｽﾌﾟﾘｯﾄｾﾝﾄｳ ｺﾆｸﾞ 15cm</t>
  </si>
  <si>
    <t>ﾎｳｺﾞｳｾﾝﾄｳ ｽﾃｨﾚ ｷｮｸ 13.5cm</t>
  </si>
  <si>
    <t>ｽｰﾁｬｰｾﾝﾄｳ ｽﾍﾟﾝｻｰ 9cm</t>
  </si>
  <si>
    <t>ﾊﾞﾝﾃﾞｰｼﾞｾﾝﾄｳ ﾘｽﾀｰ TC 18cm</t>
  </si>
  <si>
    <t>ｾｯｼ ｱﾄﾞｿﾝ ﾃﾞﾘｹｰﾄ 1X2 12cm</t>
  </si>
  <si>
    <t>ﾎｳﾀｲｾｯｼ ｱﾄﾞｿﾝ 12cm</t>
  </si>
  <si>
    <t>ﾎｳﾀｲｾｯｼ ｱﾄﾞｿﾝ DDｼｱｹﾞ 12cm</t>
  </si>
  <si>
    <t>ｾｯｼ ｱﾄﾞｿﾝ ｶﾘｿﾝ 1X2 12cm</t>
  </si>
  <si>
    <t>ｿｼｷｾｯｼ ｱﾄﾞｿﾝ 1X2 12cm</t>
  </si>
  <si>
    <t>ﾎｳﾀｲｾｯｼ ｱﾄﾞｿﾝ ｼﾞｮ- 12cm</t>
  </si>
  <si>
    <t>ﾎｳﾀｲｾｯｼ ﾏｯｷﾝﾄﾞｳ 15.5cm</t>
  </si>
  <si>
    <t>ﾎｳﾀｲｾｯｼ ﾏｯｷﾝﾄﾞｳ DD 15.5cm</t>
  </si>
  <si>
    <t>ｿｼｷｾｯｼ ｷﾞﾘｽ 1X2 15.5cm</t>
  </si>
  <si>
    <t>ﾎｳﾀｲｾｯｼ ｽﾃｨﾚ ｶｸｾﾝﾀﾝ 13cm</t>
  </si>
  <si>
    <t>ﾎｳﾀｲｾｯｼ ｽﾃｨﾚ ｶｸｾﾝﾀﾝ 15cm</t>
  </si>
  <si>
    <t>ﾎｳﾀｲｾｯｼ ｽﾃｨﾚ ｶｸｾﾝﾀﾝ 17cm</t>
  </si>
  <si>
    <t>ﾎｳﾀｲｾｯｼ ｽﾃｨﾚ ｶｸｾﾝﾀﾝ 20cm</t>
  </si>
  <si>
    <t>ﾎｳﾀｲｾｯｼ ｽﾃｨﾚ ｶｸｾﾝﾀﾝ 25cm</t>
  </si>
  <si>
    <t>ﾎｳﾀｲｾｯｼ ｽﾃｨﾚ ﾏﾙｾﾝﾀﾝ 15cm</t>
  </si>
  <si>
    <t>ﾎｳﾀｲｾｯｼ ｽﾃｨﾚ ﾏﾙｾﾝﾀﾝ 17cm</t>
  </si>
  <si>
    <t>ﾎｳﾀｲｾｯｼ ｽﾃｨﾚ ﾏﾙｾﾝﾀﾝ 20cm</t>
  </si>
  <si>
    <t>ﾎｳﾀｲｾｯｼ ｽﾃｨﾚ ﾏﾙｾﾝﾀﾝ 25cm</t>
  </si>
  <si>
    <t>ﾎｳﾀｲｾｯｼ ｽﾃｨﾚ ﾏﾙｾﾝﾀﾝ 30cm</t>
  </si>
  <si>
    <t>ｿｼｷｾｯｼ ｽﾃｨﾚ 1X2 ﾌｧｲﾝ 13cm</t>
  </si>
  <si>
    <t>ｿｼｷｾｯｼ ｽﾃｨﾚ 1X2 15cm</t>
  </si>
  <si>
    <t>ｿｼｷｾｯｼ ｽﾃｨﾚ 1X2 17cm</t>
  </si>
  <si>
    <t>ｿｼｷｾｯｼ ｽﾃｨﾚ 1X2 20cm</t>
  </si>
  <si>
    <t>ｿｼｷｾｯｼ ｽﾃｨﾚ 2X3 15cm</t>
  </si>
  <si>
    <t>ｿｼｷｾｯｼ ｽﾃｨﾚ 2X3 17cm</t>
  </si>
  <si>
    <t>ｿｼｷｾｯｼ ｽﾃｨﾚ 2X3 20cm</t>
  </si>
  <si>
    <t>ｾｯｼ ｵﾘﾍﾞｸﾛ-ﾅ 2X3 ﾌｧｲﾝ15cm</t>
  </si>
  <si>
    <t>ｾｯｼ ｵﾘﾍﾞｸﾛ-ﾅ2X3 ﾌｧｲﾝ20cm</t>
  </si>
  <si>
    <t>ｾｯｼ ｵﾘﾍﾞｸﾛ-ﾅ 2X3 ﾌｧｲﾝ25cm</t>
  </si>
  <si>
    <t>ｿｼｷｾｯｼ ｳｫﾌﾌﾞﾛﾌｨｰ 1X2 ﾌｧｲﾝ 30cm</t>
  </si>
  <si>
    <t>ﾎｳﾀｲｾｯｼ ｳｫﾌﾌﾞﾛﾌｨ- 20cm</t>
  </si>
  <si>
    <t>ﾎｳﾀｲｾｯｼ ｳｫﾌﾌﾞﾛﾌｨｰ DD 20cm</t>
  </si>
  <si>
    <t>ﾎｳﾀｲｾｯｼ ｳｫﾌﾌﾞﾛﾌｨｰ DD 25cm</t>
  </si>
  <si>
    <t>ｾｯｼ ﾙｼｱﾝ 20cm</t>
  </si>
  <si>
    <t>ﾎｳﾀｲｾｯｼ ｱｲﾘｽ 10cm</t>
  </si>
  <si>
    <t>ｿｼｷｾｯｼ ｱｲﾘｽ 1X2 10cm</t>
  </si>
  <si>
    <t>ｾﾞﾂｴﾝｾｯｼ ﾋﾞｮﾙｸ 15cm</t>
  </si>
  <si>
    <t>ｾﾞﾂｴﾝｾｯｼ ﾋﾞｮﾙｸ 20cm</t>
  </si>
  <si>
    <t>ｾﾞﾂｴﾝｾｯｼ ﾋﾞｮﾙｸ 25cm</t>
  </si>
  <si>
    <t>ｾｯｼ ﾋﾞｮﾙｸ 20cm</t>
  </si>
  <si>
    <t>ｾﾞﾂｴﾝｾｯｼ ｳｫﾌﾌﾞﾛﾌｨ- 1X2 20cm</t>
  </si>
  <si>
    <t>ｾﾞﾂｴﾝｾｯｼ ｳｫﾌﾌﾞﾛﾌｨ- 1X2 25cm</t>
  </si>
  <si>
    <t>ｾﾞﾂｴﾝｾｯｼ ｳｫﾌﾌﾞﾛﾌｨ- 1X2 30cm</t>
  </si>
  <si>
    <t>ｾﾞﾂｴﾝｾｯｼ ｳｫﾌﾌﾞﾛﾌｨ- DD 20cm</t>
  </si>
  <si>
    <t>ｾﾞﾂｴﾝｾｯｼ ｳｫﾌﾌﾞﾛﾌｨ- DD 25cm</t>
  </si>
  <si>
    <t>ｼｹﾂｶﾝｼ ﾍﾟｱﾝ ﾁｮｸ 13.5cm</t>
  </si>
  <si>
    <t>ｶﾝｼ ﾓｽｷ-ﾄ ﾁｮｸ ﾌｧｲﾝ 12cm</t>
  </si>
  <si>
    <t>ｶﾝｼ ﾓｽｷ-ﾄ ｷｮｸ ﾌｧｲﾝ 12cm</t>
  </si>
  <si>
    <t>ｶﾝｼ ﾓｽｷｰﾄ ﾁｮｸ 12cm</t>
  </si>
  <si>
    <t>ｶﾝｼ ﾓｽｷ-ﾄ ｷｮｸ 12cm</t>
  </si>
  <si>
    <t>ｶﾝｼ ﾓｽｷ-ﾄ ｷｮｸ 18cm</t>
  </si>
  <si>
    <t>ｶﾝｼ ﾓｽｷ-ﾄ ﾁｮｸ 1X2 12cm</t>
  </si>
  <si>
    <t>ｶﾝｼ ﾓｽｷ-ﾄ ｷｮｸ 1X2 12cm</t>
  </si>
  <si>
    <t>ﾊｸﾘｶﾝｼ ｺｯﾍﾙ ﾁｮｸ 1X2 14cm</t>
  </si>
  <si>
    <t>ｼｹﾂｶﾝｼ ｺｯﾍﾙ 1X2 ｷｮｸ 14cm</t>
  </si>
  <si>
    <t>ｼｹﾂｶﾝｼ ｹﾘｰ ﾁｮｸ 14cm</t>
  </si>
  <si>
    <t>ｼｹﾂｶﾝｼ ｹﾘｰ ｷｮｸ 14cm</t>
  </si>
  <si>
    <t>ｼｹﾂｶﾝｼ ｹﾘｰﾗﾝｷﾝ ﾁｮｸ 16cm</t>
  </si>
  <si>
    <t>ｼｹﾂｶﾝｼ ｹﾘｰﾗﾝｷﾝ ｷｮｸ 16cm</t>
  </si>
  <si>
    <t>ｶﾝｼ ｸﾘｽﾄﾌ ｽﾃｨﾚ ｷｮｸ 16cm</t>
  </si>
  <si>
    <t>ｶﾝｼ ｸﾗｨﾙ ﾁｮｸ 14cm</t>
  </si>
  <si>
    <t>ｶﾝｼ ｸﾗｨﾙ ﾁｮｸ 16cm</t>
  </si>
  <si>
    <t>ｶﾝｼ ｸﾗｨﾙ ｷｮｸ 14cm</t>
  </si>
  <si>
    <t>ｶﾝｼ ｸﾗｨﾙ ｷｮｸ 16cm</t>
  </si>
  <si>
    <t>ｶﾝｼ ｸﾗｨﾙ ｷｮｸ 18cm</t>
  </si>
  <si>
    <t>ｶﾝｼ ｸﾗｨﾙ ﾁｮｸ 1X2 14cm</t>
  </si>
  <si>
    <t>ｼｹﾂｶﾝｼ ｸﾗｲﾙ 1X2 ﾁｮｸ 16cm</t>
  </si>
  <si>
    <t>ｼｹﾂｶﾝｼ ｸﾗｲﾙ 1X2 ｷｮｸ 14cm</t>
  </si>
  <si>
    <t>ｼｹﾂｶﾝｼ ｸﾗｲﾙ 1X2 ｷｮｸ 16cm</t>
  </si>
  <si>
    <t>ｶﾝｼ ﾚｲﾁｪ ｷｮｸ 15cm</t>
  </si>
  <si>
    <t>ｶﾝｼ ﾛﾁｪｽﾀ- ﾍﾟｱﾝ ｷｮｸ 16cm</t>
  </si>
  <si>
    <t>ｶﾝｼ ﾛﾁｪｽﾀ- ﾍﾟｱﾝ ｷｮｸ 18cm</t>
  </si>
  <si>
    <t>ｶﾝｼ ﾛﾁｪｽﾀｰ ﾍﾟｱﾝ ﾁｮｸ 20cm</t>
  </si>
  <si>
    <t>ｶﾝｼ ﾛﾁｪｽﾀ- ﾍﾟｱﾝ ﾁｮｸ 24cm</t>
  </si>
  <si>
    <t>ｶﾝｼ ﾛﾁｪｽﾀ- ﾍﾟｱﾝ ｷｮｸ 20cm</t>
  </si>
  <si>
    <t>ｶﾝｼ ﾛﾁｪｽﾀ- ﾍﾟｱﾝ ｷｮｸ 24cm</t>
  </si>
  <si>
    <t>ｼｹﾂｶﾝｼ ｱﾄﾞｿﾝ ﾁｮｸ 19cm</t>
  </si>
  <si>
    <t>ｼｹﾂｶﾝｼ ｱﾄﾞｿﾝ ｷｮｸ 19cm</t>
  </si>
  <si>
    <t>ｶﾝｼ ﾀﾞﾝﾃﾞｨ ｽﾃｨﾚ ｷｮｸ 14cm</t>
  </si>
  <si>
    <t>ｶﾝｼ ｼｭﾆｯﾄ ｷｮｸ 20cm</t>
  </si>
  <si>
    <t>ｶﾝｼ ｿ-ﾃﾙ ｷｮｸ 21cm</t>
  </si>
  <si>
    <t>ｶﾝｼ ｿ-ﾃﾙ ｷｮｸ 24cm</t>
  </si>
  <si>
    <t>ｶﾝｼ ｸﾗﾌｫ-ﾄﾞ ｷｮｸ 18cm</t>
  </si>
  <si>
    <t>ｶﾝｼ ﾍｲｽ ｽﾃｨﾚ ｷｮｸ 20cm</t>
  </si>
  <si>
    <t>ｼｹﾂｶﾝｼ ﾍｲｽ ﾁｮｸ 21cm</t>
  </si>
  <si>
    <t>ｼｹﾂｶﾝｼ ﾍｲｽ ｷｮｸ 21cm</t>
  </si>
  <si>
    <t>ﾊｸﾘｶﾝｼ ｽﾃｨﾚ ｼﾞｬｸﾜﾝ 20cm</t>
  </si>
  <si>
    <t>ﾊｸﾘｶﾝｼ ｽﾃｨｰﾚ ｷｮｸ 20cm</t>
  </si>
  <si>
    <t>ﾊｸﾘｶﾝｼ ｽﾃｨﾚ ｷｮｳﾜﾝ 19.5cm</t>
  </si>
  <si>
    <t>ｶﾝｼ ｵｰﾊﾞｰﾌｫﾙﾄ ｷｮｳﾜﾝ 14cm</t>
  </si>
  <si>
    <t>ｹｯｻﾂｶﾝｼ ｽﾃｨｰﾚﾍﾚﾝ ｷｮｸ 15cm</t>
  </si>
  <si>
    <t>ｶﾝｼ ｸﾗﾌｫ-ﾄﾞ ｽﾃｨﾚ ｷｮｸ 24cm</t>
  </si>
  <si>
    <t>ｼﾞｼﾝｷ ﾃﾞﾙﾌ ﾁｯﾌﾟﾂｷ 12cm</t>
  </si>
  <si>
    <t>ｼﾞｼﾝｼｷ ｳｪﾌﾞｽﾀｰ ﾃﾞﾘｹｰﾄ TC 12cm</t>
  </si>
  <si>
    <t>ｼﾞｼﾝｷ ｷﾙﾅｰ TC 13cm</t>
  </si>
  <si>
    <t>ｼﾞｼﾝｷ ｳｪﾌﾞｽﾀ- 12cm</t>
  </si>
  <si>
    <t>ｼﾞｼﾝｷ ﾊﾙｾﾞｲ 12.5cm</t>
  </si>
  <si>
    <t>ｼﾞｼﾝｷ ﾒ-ﾖ- ﾍｶﾞ-ﾙ 14cm</t>
  </si>
  <si>
    <t>ｼﾞｼﾝｷ ﾒ-ﾖ- ﾍｶﾞ-ﾙ 16cm</t>
  </si>
  <si>
    <t>ｼﾞｼﾝｷ ﾒ-ﾖ- ﾍｶﾞ-ﾙ 18cm</t>
  </si>
  <si>
    <t>ｼﾞｼﾝｷ ﾒ-ﾖ- ﾍｶﾞ-ﾙ 20cm</t>
  </si>
  <si>
    <t>ｼﾞｼﾝｷ ﾒ-ﾖ- ﾍｶﾞ-ﾙ 25cm</t>
  </si>
  <si>
    <t>ｼﾞｼﾝｷ ﾒｰﾖｰﾍｶﾞｰﾙ ﾍﾋﾞｰ TC 16cm</t>
  </si>
  <si>
    <t>ｼﾞｼﾝｷ ﾒｰﾖｰﾍｶﾞｰﾙ ﾍﾋﾞｰ TC 18cm</t>
  </si>
  <si>
    <t>ｼﾞｼﾝｷ ﾒｰﾖｰﾍｶﾞｰﾙ ﾍﾋﾞｰ TC 20cm</t>
  </si>
  <si>
    <t>ｼﾞｼﾝｷ ﾒｰﾖｰﾍｶﾞｰﾙ ﾍﾋﾞｰ TC 24cm</t>
  </si>
  <si>
    <t>ｼﾞｼﾝｷ ﾒｰﾖｰﾍｶﾞｰﾙ ﾍﾋﾞｰ TC 27cm</t>
  </si>
  <si>
    <t>ｼﾞｼﾝｷ ﾒｰﾖｰﾍｶﾞｰﾙ ﾍﾋﾞｰ TC 30cm</t>
  </si>
  <si>
    <t>ｼﾞｼﾝｷ ｸﾗｲﾙｳｯﾄﾞ 15cm</t>
  </si>
  <si>
    <t>ｼﾞｼﾝｷ ｸﾗｲﾙｳｯﾄﾞ 18cm</t>
  </si>
  <si>
    <t>ｼﾞｼﾝｷ ｸﾗｲﾙｳｯﾄﾞ 20cm</t>
  </si>
  <si>
    <t>ｼﾞｼﾝｷ ｸﾗｲﾙｳｯﾄﾞ 23cm</t>
  </si>
  <si>
    <t>ｼﾞｼﾝｷ ｸﾗｲﾙｳｯﾄﾞ ﾍﾞﾋﾞ- 15cm</t>
  </si>
  <si>
    <t>ｼﾞｼﾝｷ ﾆｭ-ｵ-ﾘﾝｽﾞ 18cm</t>
  </si>
  <si>
    <t>ｼﾞｼﾝｷ ﾗｲﾀﾞ- 16cm</t>
  </si>
  <si>
    <t>ｼﾞｼﾝｷ ﾗｲﾀﾞｰ 18cm</t>
  </si>
  <si>
    <t>ｼﾞｼﾝｷ ﾗｲﾀﾞ- 20cm</t>
  </si>
  <si>
    <t>ｼﾞｼﾝｷ DD 16cm</t>
  </si>
  <si>
    <t>ｼﾞｼﾝｷ DD 18.5cm</t>
  </si>
  <si>
    <t>ｼﾞｼﾝｷ DD 22cm</t>
  </si>
  <si>
    <t>ｼﾞｼﾝｷ DD 25cm</t>
  </si>
  <si>
    <t>ｼﾞｼﾝｷ ｽﾃｨﾚ ﾃﾞﾘｹ-ﾄ 18cm</t>
  </si>
  <si>
    <t>ｼﾞｼﾝｷ ｽﾃｨﾚ ﾃﾞﾘｹ-ﾄ 20cm</t>
  </si>
  <si>
    <t>ｼﾞｼﾝｷ ｵﾙｾﾝﾍｶﾞｰﾙ ﾊｻﾐﾂｷ TC 12cm</t>
  </si>
  <si>
    <t>ｼﾞｼﾝｷ ｵﾙｾﾝﾍｶﾞｰﾙ ﾊｻﾐﾂｷ TC 13cm</t>
  </si>
  <si>
    <t>ｼﾞｼﾝｷ ｵﾙｾﾝﾍｶﾞｰﾙ ﾊｻﾐﾂｷ TC 17cm</t>
  </si>
  <si>
    <t>ｼﾞｼﾝｷ ｵﾙｾﾝﾍｶﾞｰﾙ ﾊｻﾐﾂｷ TC 18cm</t>
  </si>
  <si>
    <t>ｼﾞｼﾝｷ ﾏﾁｭ- 17cm</t>
  </si>
  <si>
    <t>ｼﾞｼﾝｷ ﾏﾁｭ- 20cm</t>
  </si>
  <si>
    <t>ｼﾞｼﾝｷ ｶｲｴ ｾﾝﾄｳﾂｷ 12cm</t>
  </si>
  <si>
    <t>ｼﾞｼﾝｷ ｺﾝﾊﾞｰｽ TC 10.5cm</t>
  </si>
  <si>
    <t>ﾜｲﾔｰﾂｲｽﾀｰ TC 15cm</t>
  </si>
  <si>
    <t>ﾜｲﾔｰﾂｲｽﾀｰ TC 18.5cm</t>
  </si>
  <si>
    <t>ﾜｲﾔｰｼﾞｼﾝｷ ﾌｧｲﾝ TC 18cm</t>
  </si>
  <si>
    <t>ﾜｲﾔｰｼﾞｼﾝｷ ﾐﾃﾞｨｱﾑ TC 18cm</t>
  </si>
  <si>
    <t>ﾜｲﾔｰｼﾞｼﾝｷ ﾗｰｼﾞ TC 18cm</t>
  </si>
  <si>
    <t>ﾛﾝｼﾞｭｰﾙ ｷｬｽﾊﾟｰ 3X12MM 18cm ｾﾗﾉ</t>
  </si>
  <si>
    <t>ﾛﾝｼﾞｭｰﾙ ｷｬｽﾊﾟｰ 4X12MM 18cm</t>
  </si>
  <si>
    <t>ﾛﾝｼﾞｭｰﾙ ｷｬｽﾊﾟｰ 4X12MM 18cm ｾﾗﾉ</t>
  </si>
  <si>
    <t>ｺﾂﾎｼﾞｶﾝｼ ｾﾑ 19.5cm</t>
  </si>
  <si>
    <t>ｺﾂﾎｼﾞｶﾝｼ ｾﾑ ﾗﾁｪｯﾄ 19.5cm</t>
  </si>
  <si>
    <t>ﾜｲﾔｰｶｯﾀｰ TC 12.5cm</t>
  </si>
  <si>
    <t>ﾜｲﾔｰｶｯﾀｰ TC 17.5cm</t>
  </si>
  <si>
    <t>ﾜｲﾔｰｶｯﾀｰ TC 22cm</t>
  </si>
  <si>
    <t>ｺﾂｾﾂﾀﾞﾝｶﾝｼ ｽﾃｨﾚ ﾁｮｸ 17cm</t>
  </si>
  <si>
    <t>ｺﾂｾﾂﾀﾞﾝｶﾝｼ ｽﾃｨﾚ ｷｮｸ 18cm</t>
  </si>
  <si>
    <t>ｺﾂｾﾂﾀﾞﾝｶﾝｼ ｽﾃｨﾚ 19cm</t>
  </si>
  <si>
    <t>ｺﾂｾﾝﾀﾞﾝｶﾝｼ ｽﾃｨｰﾚ ﾁｮｸ 27cm</t>
  </si>
  <si>
    <t>ｺﾂｾﾂﾀﾞﾝｶﾝｼ ｽﾃｨﾚ ｷｮｸ 23cm</t>
  </si>
  <si>
    <t>ｺﾂｶﾝｼ ﾍﾞﾔ- ｷｮｸ 17cm</t>
  </si>
  <si>
    <t>ｺﾂｶﾝｼ ﾎｰｶﾝｿﾝ ｷｮｸ 19cm</t>
  </si>
  <si>
    <t>ｺﾂｶﾝｼ ﾍﾞﾔ- ｷｮｸ 18cm</t>
  </si>
  <si>
    <t>ｺﾂｶﾝｼ ｿﾞｲﾌｧﾙﾔﾝｾﾝ ｷｮｸ 17cm</t>
  </si>
  <si>
    <t>ｺﾂｶﾝｼ ｽﾃｨﾚ ｷｮｸ 15cm</t>
  </si>
  <si>
    <t>ｺﾂｶﾝｼ ﾗｽｷﾝ ｽﾃｨﾚ ｷｮｸ 19cm</t>
  </si>
  <si>
    <t>ｺﾂｶﾝｼ ﾙｱ- ｽﾃｨﾚ ｷｮｸ 22cm</t>
  </si>
  <si>
    <t>ｺﾂｶﾝｼ ｽﾃｨﾚ ｿｸｷｮｸ 22cm</t>
  </si>
  <si>
    <t>ｺﾂｶﾝｼ ﾚｸｾﾙ ｽﾃｨﾚ ｷｮｸ 24cm</t>
  </si>
  <si>
    <t>ﾀﾝｶﾝｶﾝｼ ｳﾌﾟｻﾗ Sｶﾞﾀ 24cm</t>
  </si>
  <si>
    <t>ｶﾝｼ ﾄﾞﾍﾞｲｷｰ 22.5cm</t>
  </si>
  <si>
    <t>ｶﾝｼ ｻﾃﾝｽｷ- 23cm</t>
  </si>
  <si>
    <t>ｹｯｶﾝｶﾝｼ ﾗﾝﾊﾞ-ﾄ ｹｲ 22cm</t>
  </si>
  <si>
    <t>ﾄﾞｳﾐｬｸﾘｭｳｶﾝｼ ﾄﾞﾍﾞｲｷ- 26cm</t>
  </si>
  <si>
    <t>ﾄﾞｳﾐｬｸﾘｭｳｶﾝｼ ﾄﾞﾍﾞｲｷｰ 28cm</t>
  </si>
  <si>
    <t>ｹｯｶﾝｶﾝｼ ﾄﾞﾍﾞｲｷｰ 17.5cm</t>
  </si>
  <si>
    <t>ｹｯｶﾝｶﾝｼ ﾄﾞﾍﾞｲｷｰ 18.5cm</t>
  </si>
  <si>
    <t>ﾀｵﾙｸﾗﾝﾌﾟ ﾊﾞｯｶｽ ﾎﾞｰﾙ 13.5cm</t>
  </si>
  <si>
    <t>ﾁｮｳｿｼｷｶﾝｼ ﾊﾞﾌﾞｺｯｸ 16cm</t>
  </si>
  <si>
    <t>ﾁｮｳｿｼｷｶﾝｼ ﾊﾞﾌﾞｺｯｸ 20cm</t>
  </si>
  <si>
    <t>ｽﾎﾟﾝｼﾞｶﾝｼ ﾏｲﾔｰ ﾁｮｸ 26cm</t>
  </si>
  <si>
    <t>ｽﾎﾟﾝｼﾞｶﾝｼ ﾏｲﾔｰ ｷｮｸ 26cm</t>
  </si>
  <si>
    <t>ｽﾎﾟﾝｼﾞｶﾝｼ ﾌｫｰｽﾀｰ ﾁｮｸ 18cm</t>
  </si>
  <si>
    <t>ｽﾎﾟﾝｼﾞｶﾝｼ ﾌｫｰｽﾀｰ ｷｮｸ 18cm</t>
  </si>
  <si>
    <t>ﾁｮｳｿｼｷｶﾝｼ ﾃﾞｭﾊﾞﾙ 18cm</t>
  </si>
  <si>
    <t>ｿｼｷｶﾝｼ ｱﾘｽ 15cm</t>
  </si>
  <si>
    <t>ｿｼｷｶﾝｼ ｱﾘｽ 21cm</t>
  </si>
  <si>
    <t>ﾁｮｳｿｼｷｶﾝｼ ｱﾘｽ 15.5cm</t>
  </si>
  <si>
    <t>ﾁｮｳｿｼｷｶﾝｼ ｱﾘｽ 19cm</t>
  </si>
  <si>
    <t>ﾁｮｳｿｼｷｶﾝｼ ｱﾘｽ 25cm</t>
  </si>
  <si>
    <t>ｼｼﾞｶﾝｼ ｼｭﾛ-ﾀﾞ- 24cm</t>
  </si>
  <si>
    <t>ｳﾃﾘﾏﾆｭﾋﾟﾚｰﾀｰ ｷｮｸ 26.5cm</t>
  </si>
  <si>
    <t>ｽｷﾝﾌｯｸ ｷﾞﾘｽ L 19cm</t>
  </si>
  <si>
    <t>ﾅｰﾌﾞﾌｯｸ ﾄﾞﾝ 22cm</t>
  </si>
  <si>
    <t>ｽｷﾝﾌｯｸ ｼﾞｮｾﾌ ｼﾝｸﾞﾙ 16cm</t>
  </si>
  <si>
    <t>ﾋﾞｸｳｺｳ ｺﾝﾊﾞｰｽ 11.5cm</t>
  </si>
  <si>
    <t>ｳｪｲﾄﾗｲﾅｰ 2X3 ｴｲ 10.5cm</t>
  </si>
  <si>
    <t>ｳｪｲﾄﾗｲﾅｰ 2X3 ﾄﾞﾝ 10.5cm</t>
  </si>
  <si>
    <t>ｳｪｲﾄﾗｲﾅｰ 3X4 ｴｲ 13.5cm</t>
  </si>
  <si>
    <t>ｳｪｲﾄﾗｲﾅｰ 3X4 ﾄﾞﾝ 13.5cm</t>
  </si>
  <si>
    <t>ｶｲｿｳｷ ｳｪｲﾄﾗｲﾅｰ 3X4 ｴｲ 16.5cm</t>
  </si>
  <si>
    <t>ｳｪｲﾄﾗｲﾅｰ 3X4 ﾄﾞﾝ 16.5cm</t>
  </si>
  <si>
    <t>ｶｲｿｳｷ 4X4 ｴｲ 7cm</t>
  </si>
  <si>
    <t>ｶｲｿｳｷ 4X4 ｴｲ 10cm</t>
  </si>
  <si>
    <t>ｾﾂｶｲｼ ｽﾃｨﾚ ﾌｧｲﾝ 18cm</t>
  </si>
  <si>
    <t>ｽﾊﾟﾁｭﾗ ｴﾚﾍﾞｰﾀｰ ｺｯﾄﾙ 23cm</t>
  </si>
  <si>
    <t>ﾗｽﾌﾟ ﾎｰﾓﾝ TC 3&amp;4 21.5cm</t>
  </si>
  <si>
    <t>ﾗｽﾌﾟ ﾎｰﾓﾝ TC 5&amp;6 21.5cm</t>
  </si>
  <si>
    <t>ﾗｽﾌﾟ ﾎｰﾓﾝ TC 7&amp;8 21.5cm</t>
  </si>
  <si>
    <t>ﾏｲｸﾛ ｾﾝﾄｳ ｽｰﾊﾟｰｶｯﾄ ﾁｮｸ 15cm</t>
  </si>
  <si>
    <t>ﾏｲｸﾛ ｾﾝﾄｳ ｽｰﾊﾟｰｶｯﾄ ﾁｮｸ 18cm</t>
  </si>
  <si>
    <t>ﾏｲｸﾛ ｾﾝﾄｳ ｽｰﾊﾟｰｶｯﾄ ｷｮｸ 15cm</t>
  </si>
  <si>
    <t>ﾏｲｸﾛｾﾝﾄｳ ｽｰﾊﾟｰｶｯﾄ 125ﾟ 18cm</t>
  </si>
  <si>
    <t>ﾏｲｸﾛｾﾝﾄｳ ｽｰﾊﾟｰｶｯﾄ 25ﾟ 18cm</t>
  </si>
  <si>
    <t>ﾏｲｸﾛｾﾝﾄｳ ｽｰﾊﾟｰｶｯﾄ 45ﾟ 18cm</t>
  </si>
  <si>
    <t>ﾏｲｸﾛｾﾝﾄｳ ｽｰﾊﾟｰｶｯﾄ 60ﾟ 18cm</t>
  </si>
  <si>
    <t>ﾏｲｸﾛｾﾝﾄｳ ｽｰﾊﾟｰｶｯﾄ 90ﾟ 18cm</t>
  </si>
  <si>
    <t>ﾏｲｸﾛｾｯｼ ｽﾑｰｽｼﾞｮｰ ｷｮｸ 15cm</t>
  </si>
  <si>
    <t>ﾏｲｸﾛｾｯｼ ｽﾑｰｽｼﾞｮｰ ｷｮｸ 18cm</t>
  </si>
  <si>
    <t>ﾏｲｸﾛｾｯｼ ﾀﾞｲﾔﾓﾝﾄﾞｼﾞｮｰ ﾁｮｸ 15cm</t>
  </si>
  <si>
    <t>ﾏｲｸﾛｾｯｼ ﾀﾞｲﾔﾓﾝﾄﾞｼﾞｮｰ ﾁｮｸ 18cm</t>
  </si>
  <si>
    <t>MICRO FORCEPS RING STR. 18cm</t>
  </si>
  <si>
    <t>MICRO FORCEPS RING STR. 21cm</t>
  </si>
  <si>
    <t>ﾏｲｸﾛ ｾｯｼ 1X2 ﾁｮｸ 15cm</t>
  </si>
  <si>
    <t>ﾏｲｸﾛ ｾｯｼ 1X2 ﾁｮｸ 18cm</t>
  </si>
  <si>
    <t>ﾏｲｸﾛ ｾｯｼ 1X2 ﾁｮｸ 21cm</t>
  </si>
  <si>
    <t>ﾏｲｸﾛｼﾞｼﾝｷ Dｼﾞｮｰ ﾛｯｸﾅｼ ﾁｮｸ 15cm</t>
  </si>
  <si>
    <t>ﾏｲｸﾛ ｼﾞｼﾝｷ DD ﾛｯｸﾅｼ ﾁｮｸ 23cm</t>
  </si>
  <si>
    <t>ﾏｲｸﾛｼﾞｼﾝｷ Dｼﾞｮｰ ﾛｯｸﾅｼ ｷｮｸ 15cm</t>
  </si>
  <si>
    <t>ﾏｲｸﾛ ｼﾞｼﾝｷ DD ﾛｯｸﾅｼ ｷｮｸ 23cm</t>
  </si>
  <si>
    <t>ﾏｲｸﾛｼﾞｼﾝｷ Dｼﾞｮｰ ﾛｯｸﾂｷ ﾁｮｸ 15cm</t>
  </si>
  <si>
    <t>ﾏｲｸﾛｼﾞｼﾝｷ Dｼﾞｮｰ ﾛｯｸﾂｷ ﾁｮｸ 18cm</t>
  </si>
  <si>
    <t>ﾏｲｸﾛｼﾞｼﾝｷ Dｼﾞｮｰ ﾛｯｸﾂｷ ﾁｮｸ 21cm</t>
  </si>
  <si>
    <t>ﾏｲｸﾛ ｼﾞｼﾝｷ ﾛｯｸﾂｷ ﾁｮｸ 23cm</t>
  </si>
  <si>
    <t>ﾏｲｸﾛｼﾞｼﾝｷ Dｼﾞｮｰ ﾛｯｸﾂｷ ｷｮｸ 15cm</t>
  </si>
  <si>
    <t>ﾏｲｸﾛｼﾞｼﾝｷ Dｼﾞｮｰ ﾛｯｸﾂｷ ｷｮｸ 18cm</t>
  </si>
  <si>
    <t>ﾏｲｸﾛｼﾞｼﾝｷ Dｼﾞｮｰ ﾛｯｸﾂｷ ｷｮｸ 21cm</t>
  </si>
  <si>
    <t>ﾏｲｸﾛ ｼﾞｼﾝｷ ﾛｯｸﾂｷ ｷｮｸ 23cm</t>
  </si>
  <si>
    <t>ﾏｲｸﾛ ﾍﾋﾞｰｼﾞｼﾝｷ TC ﾛｯｸﾅｼ 19cm</t>
  </si>
  <si>
    <t>ﾏｲｸﾛ ﾍﾋﾞｰｼﾞｼﾝｷ TC ﾛｯｸﾅｼ 23cm</t>
  </si>
  <si>
    <t>ﾏｲｸﾛ ﾍﾋﾞｰｼﾞｼﾝｷ TC ﾛｯｸﾅｼ 25cm</t>
  </si>
  <si>
    <t>ﾏｲｸﾛ ﾍﾋﾞｰ ｼﾞｼﾝｷ ﾛｯｸﾂｷ ﾁｮｸ 19cm</t>
  </si>
  <si>
    <t>ﾏｲｸﾛ ﾍﾋﾞｰ ｼﾞｼﾝｷ ﾛｯｸﾂｷ ﾁｮｸ 23cm</t>
  </si>
  <si>
    <t>ﾏｲｸﾛ ﾍﾋﾞｰ ｼﾞｼﾝｷ ﾛｯｸﾂｷ ﾁｮｸ 25cm</t>
  </si>
  <si>
    <t>ｶﾝｾﾂｷｮｳﾖｳ ｻｸｼｮﾝﾁｭｰﾌﾞ 28cm</t>
  </si>
  <si>
    <t>ﾌﾟﾛｰﾌﾞ ｵﾚﾄｰﾌﾟ ﾄﾞﾝ 19.5cm</t>
  </si>
  <si>
    <t>ﾌﾟﾛｰﾌﾞ ﾄﾞﾝ 19.5cm</t>
  </si>
  <si>
    <t>ｼｷｭｳ ｼｮｳｿｸｼ ﾏﾚｱﾌﾞﾙ 27cm</t>
  </si>
  <si>
    <t>ﾙｰﾗｰ 25cm</t>
  </si>
  <si>
    <t>ﾒｽﾊﾝﾄﾞﾙ NO.3L 21cm</t>
  </si>
  <si>
    <t>ﾒｽﾊﾝﾄﾞﾙ NO.4L 21cm</t>
  </si>
  <si>
    <t>ﾒｽﾊﾝﾄﾞﾙ NO.3 12cm</t>
  </si>
  <si>
    <t>ﾒｽﾊﾝﾄﾞﾙ NO.4 13cm</t>
  </si>
  <si>
    <t>ﾒｽﾊﾝﾄﾞﾙ NO.7 16cm</t>
  </si>
  <si>
    <t>ﾒｽﾊﾝﾄﾞﾙ ﾊﾞｰﾛﾝ 13cm</t>
  </si>
  <si>
    <t>ﾒｽﾊﾝﾄﾞﾙ ﾗｳﾝﾄﾞｸﾞﾘｯﾌﾟ 14.5cm</t>
  </si>
  <si>
    <t>ｱﾝｾﾞﾝﾋﾟﾝ ﾒｰﾖｰ 13.5cm</t>
  </si>
  <si>
    <t>ｷﾞｸﾞﾘ ｾﾝｷｮ 30cm</t>
  </si>
  <si>
    <t>ｷﾞｸﾞﾘ ｾﾝｷｮ 40cm</t>
  </si>
  <si>
    <t>ｷﾞｸﾞﾘ ｾﾝｷｮ 50cm</t>
  </si>
  <si>
    <t>ﾊﾝﾄﾞﾙ ｷﾞｸﾞﾘ ｾﾝｷｮﾖｳ 6.5cm</t>
  </si>
  <si>
    <t>ｶﾝｼ ﾓｽｷｰﾄ ﾁｮｸ 18cm</t>
  </si>
  <si>
    <t>ｺﾛﾝｶﾝｼ 107-10565 ｶｽﾀﾑ 20cm</t>
  </si>
  <si>
    <t>ｺﾛﾝｶﾝｼ 107-10567 ｶｽﾀﾑ 20cm</t>
  </si>
  <si>
    <t>ﾏｲｸﾛｾﾝﾄｳ ｷｮｸ ｶｽﾀﾑﾒｲﾄﾞ 18.5cm</t>
  </si>
  <si>
    <t>ﾏｲｸﾛｾﾝﾄｳ ﾁｮｸ ｶｽﾀﾑﾒｲﾄﾞ 18.5cm</t>
  </si>
  <si>
    <t>ｶﾞｲﾄﾞ ｷﾞｸﾞﾘ ｾﾝｷｮﾖｳ 34cm</t>
  </si>
  <si>
    <t>ｽｰﾁｬｰｾﾝﾄｳ ﾘﾀｳｪﾙ 14cm</t>
  </si>
  <si>
    <t>ｾﾝﾄｳ ｺﾄﾙ ﾄﾞｰｻﾞﾙ Sｶｯﾄ 16cm</t>
  </si>
  <si>
    <t>ﾜｲﾔｰｶｯﾃｨﾝｸﾞｾﾝﾄｳ ﾘｽﾀｰ TC 12cm</t>
  </si>
  <si>
    <t>ﾂﾁ ｽﾃｨﾚ ｽﾃﾝﾚｽ 24cm</t>
  </si>
  <si>
    <t>ｾﾝﾄｳ ｸ-ﾊﾟ- ｽｰﾊﾟｰｶｯﾄ ｷｮｸ 15cm</t>
  </si>
  <si>
    <t>ｾﾝﾄｳ ｸ-ﾊﾟ- ｽｰﾊﾟｰｶｯﾄ ﾁｮｸ 15cm</t>
  </si>
  <si>
    <t>ｾﾝﾄｳ ﾌﾘｰﾏﾝ Sｶｯﾄ ｴﾙｺﾞ ｷｮｸ 18cm</t>
  </si>
  <si>
    <t>ｾﾝﾄｳ ﾏﾀﾗｯｿ Sｶｯﾄ ｷｮｸ 17cm</t>
  </si>
  <si>
    <t>ｾﾝﾄｳ ﾏﾀﾗｯｿ Sｶｯﾄ ｷｮｸ 20cm</t>
  </si>
  <si>
    <t>ｾﾝﾄｳ ﾏﾀﾗｯｿ Sｶｯﾄ ﾁｮｸ 20cm</t>
  </si>
  <si>
    <t>ｾﾝﾄｳ ﾗｸﾞﾈﾙ ﾏﾏﾘ- 17cm</t>
  </si>
  <si>
    <t>ｾﾝﾄｳ ｺﾞｰﾈｲ Sｶｯﾄ/ﾉｺﾊﾞ ﾁｮｸ 20cm</t>
  </si>
  <si>
    <t>ｾﾝﾄｳ ｱｽﾄﾝ Sｶｯﾄ ﾁｮｸ 20cm</t>
  </si>
  <si>
    <t>ｾﾝﾄｳ ｱｽﾄﾝ Sｶｯﾄ ｷｮｸ 20cm</t>
  </si>
  <si>
    <t>ｾﾝﾄｳ ｱｽﾄﾝ Sｶｯﾄ ﾉｺﾊﾞ ｷｮｸ 17cm</t>
  </si>
  <si>
    <t>ﾏｲｸﾛｾｯｼ ﾀﾞｲﾔﾓﾝﾄﾞｼﾞｮｰ ﾁｮｸ 21cm</t>
  </si>
  <si>
    <t>ﾏｲｸﾛｾｯｼ ﾀﾞｲﾔﾓﾝﾄﾞｼﾞｮｰ ｷｮｸ 15cm</t>
  </si>
  <si>
    <t>ﾏｲｸﾛｾｯｼ ﾀﾞｲﾔﾓﾝﾄﾞｼﾞｮｰ ｷｮｸ 18cm</t>
  </si>
  <si>
    <t>ﾏｲｸﾛｾｯｼ ﾀﾞｲﾔﾓﾝﾄﾞｼﾞｮｰ ｷｮｸ 21cm</t>
  </si>
  <si>
    <t>ﾘｰﾅﾙ ﾍﾞｲﾝ ﾌﾞﾚｰﾄﾞ 2.5X11.4cm</t>
  </si>
  <si>
    <t>ﾘｰﾅﾙ ﾍﾞｲﾝ ﾌﾞﾚｰﾄﾞ 2.5X15.2cm</t>
  </si>
  <si>
    <t>ﾃﾞｲﾊﾞｰ ﾘﾄﾗｸﾀｰ 38X152cm</t>
  </si>
  <si>
    <t>ﾚｰｸ ﾘﾄﾗｸﾀｰ 2.5X1.3cm</t>
  </si>
  <si>
    <t>ﾒｰﾖｰﾘﾄﾗｸﾀｰ 8.9X7.0cm</t>
  </si>
  <si>
    <t>ﾏｰｼｬﾙ ﾌﾞﾚｰﾄﾞ 76X152cm</t>
  </si>
  <si>
    <t>ｽﾛｯﾃｯﾄﾞ ﾌﾞﾚｰﾄﾞ 50X165cm</t>
  </si>
  <si>
    <t>ｽｳｨｰﾄﾊｰﾄ ﾌﾞﾚｰﾄﾞ 50X127cm</t>
  </si>
  <si>
    <t>ｽｳｨｰﾄﾊｰﾄ ﾌﾞﾚｰﾄﾞ 64X178cm</t>
  </si>
  <si>
    <t>ﾎﾟｽﾄ, IMAﾍﾞﾝﾄﾖｳ, 54cm</t>
  </si>
  <si>
    <t>ｱﾝｸﾞﾙ ｱｰﾑ 17.8X40.6cm</t>
  </si>
  <si>
    <t>ﾘｰﾅﾙ ﾍﾞｲﾝ ﾘﾄﾗｸﾀｰ 2.5X15.2cm</t>
  </si>
  <si>
    <t>ｽｳｨｰﾍﾞﾙ ﾘﾄﾗｸﾀｰ 7X11.4cm</t>
  </si>
  <si>
    <t>ｽｳｨｰﾍﾞﾙ ﾘﾄﾗｸﾀｰ 5X15.2cm</t>
  </si>
  <si>
    <t>ｻﾌﾞﾏﾝﾃﾞｨﾌﾞﾗｰ ﾏﾚｱﾌﾞﾙ 2.5X10.2cm</t>
  </si>
  <si>
    <t>ﾒｲﾔｰﾃﾞｨﾝｸﾞ ﾌﾞﾚｰﾄﾞ 2.0X5.0cm</t>
  </si>
  <si>
    <t>ｵﾑﾆﾘﾝｸﾞ ﾌﾚｰﾑ ﾗｳﾝﾄﾞ 30.5cm</t>
  </si>
  <si>
    <t>ﾐｭｰﾗｰ ﾌﾞﾚｰﾄﾞ 2.5X6.4cm</t>
  </si>
  <si>
    <t>ﾐｭｰﾗｰ ﾌﾞﾚｰﾄﾞ 2.5X8.9cm</t>
  </si>
  <si>
    <t>ﾐｭｰﾗｰ ﾌﾞﾚｰﾄﾞ 2.5X11.4cm</t>
  </si>
  <si>
    <t>ﾐｭｰﾗｰ ﾌﾞﾚｰﾄﾞ 2.5X14cm</t>
  </si>
  <si>
    <t>ﾐｭｰﾗｰ ﾌﾞﾚｰﾄﾞ 5X8.9cm</t>
  </si>
  <si>
    <t>ﾐｭｰﾗｰ ﾌﾞﾚｰﾄﾞ 5X11.4cm</t>
  </si>
  <si>
    <t>ﾏｲﾔｰﾃﾞｨﾝｸﾞ ﾌﾞﾚｰﾄﾞ 2.5X6.4cm</t>
  </si>
  <si>
    <t>ﾏｲﾔｰﾃﾞｨﾝｸﾞ ﾌﾞﾚｰﾄﾞ 2.5X8.9cm</t>
  </si>
  <si>
    <t>ﾏｲﾔｰﾃﾞｨﾝｸﾞ ﾌﾞﾚｰﾄﾞ 2.5X11.4cm</t>
  </si>
  <si>
    <t>ﾎﾞｰﾝﾌｯｸ 7.6cm     DISCON!!</t>
  </si>
  <si>
    <t>ﾎﾞｰﾝﾌｯｸ 10.2cm</t>
  </si>
  <si>
    <t>ﾎﾞｰﾝﾌｯｸ 12.7cm</t>
  </si>
  <si>
    <t>ﾒｰﾖｰ ｽｳｨｰﾍﾞﾙ ﾘﾄﾗｸﾀ- 5X3.8cm</t>
  </si>
  <si>
    <t>ﾒｰﾖｰ ｽｳｨｰﾍﾞﾙ ﾘﾄﾗｸﾀ- 5X5cm</t>
  </si>
  <si>
    <t>ﾒｲﾖｰ ｽｳｨｰﾍﾞﾙ ﾘﾄﾗｸﾀｰ 7X5cm</t>
  </si>
  <si>
    <t>ﾍﾟﾘﾈｱﾙ ｴｸｽﾃﾝｼｮﾝ ｱｰﾑ 51cm</t>
  </si>
  <si>
    <t>ｹｯｷﾞﾌﾞﾚｰﾄﾞ ｶｰﾌﾞ 2.5X7.6cm</t>
  </si>
  <si>
    <t>ｹｯｷﾞﾌﾞﾚｰﾄﾞ ｶｰﾌﾞ 2.5X10.2cm</t>
  </si>
  <si>
    <t>ｹｯｷﾞﾌﾞﾚｰﾄﾞ ｶｰﾌﾞ 2.5X12.7cm</t>
  </si>
  <si>
    <t>ﾚｰｷ 2cm</t>
  </si>
  <si>
    <t>ﾚｰｷ 4cm</t>
  </si>
  <si>
    <t>ﾚｰｷ 6cm</t>
  </si>
  <si>
    <t>ﾌﾚｯｸｽ ｴｸｽﾃﾝｼｮﾝｱｰﾑ 51cm</t>
  </si>
  <si>
    <t>ﾏﾚｱﾌﾞﾙﾘﾄﾗｸﾀｰ 2.5X18.2cm ﾘｯﾌﾟ</t>
  </si>
  <si>
    <t>ｶｽﾀﾑ ﾏﾚｱﾌﾞﾙ ﾘﾄﾗｸﾀｰ 2.5X18.2cm</t>
  </si>
  <si>
    <t>ﾏﾚｱﾌﾞﾙﾘﾄﾗｸﾀｰ 3.8X10.2cm ﾛﾝｸﾞ</t>
  </si>
  <si>
    <t>4980 ﾒｲﾖｰ ｶｽﾀﾑ ﾘﾄﾗｸﾀｰ 22.9cm</t>
  </si>
  <si>
    <t>3335 ﾒｰﾖｰ ｶｽﾀﾑ ﾜｲﾄﾞ 3cm</t>
  </si>
  <si>
    <t>3792 ﾏｰｼｬﾙ ｶｽﾀﾑ ﾜｲﾄﾞ 6cm</t>
  </si>
  <si>
    <t>ﾄﾞﾊｰﾃｨ ﾊﾘﾝﾄﾝ ﾌﾞﾚｰﾄﾞ 14.0X8.9cm</t>
  </si>
  <si>
    <t>ｽｳｨｰﾍﾞﾙ ﾘﾄﾗｸﾀｰ 5X12.7cm</t>
  </si>
  <si>
    <t>ﾏｲﾔｰﾃﾞｨﾝｸﾞ ﾌﾞﾚｰﾄﾞ 2.5X14cm</t>
  </si>
  <si>
    <t>ﾏﾚｱﾌﾞﾙﾘﾄﾗｸﾀｰ 2.5X18.2cm</t>
  </si>
  <si>
    <t>ｾﾝﾄｳ ｽﾃｨﾚ Sｶｯﾄ ﾁｮｸ ｴｲ 10cm</t>
    <phoneticPr fontId="1"/>
  </si>
  <si>
    <t>ｾﾝﾄｳ ｽﾃｨﾚ ﾁｮｸ ﾄﾞﾝ 10cm</t>
    <phoneticPr fontId="1"/>
  </si>
  <si>
    <t>ｾﾝﾄｳ ｽﾃｨﾚ Sｶｯﾄ ﾁｮｸ ﾄﾞﾝ 10cm</t>
    <phoneticPr fontId="1"/>
  </si>
  <si>
    <t>ｾﾝﾄｳ ｽﾃｨﾚ Sｶｯﾄ ｷｮｸ ｴｲ 10cm</t>
    <phoneticPr fontId="1"/>
  </si>
  <si>
    <t>ｾﾝﾄｳ ｽﾃｨﾚ Sｶｯﾄ ｷｮｸ ﾄﾞﾝ 10cm</t>
    <phoneticPr fontId="1"/>
  </si>
  <si>
    <t>ｾﾝﾄｳ ｽﾃｨﾚ Sｶｯﾄ ｷｮｸ ﾄﾞﾝ 10cm</t>
    <phoneticPr fontId="1"/>
  </si>
  <si>
    <t>ｾﾝﾄｳ ﾍﾞﾚﾌｧﾗﾎﾟﾗｽﾃｨ S/C ｷｮｸ 9.5cm</t>
    <phoneticPr fontId="1"/>
  </si>
  <si>
    <t>ﾍﾞﾚﾌｧﾗﾎﾟﾗｽﾃｨ Sｶｯﾄ ｴﾙｺﾞ ｷｮｸ 9.5cm</t>
    <phoneticPr fontId="1"/>
  </si>
  <si>
    <t>ｾﾝﾄｳ ﾗｸﾞﾈﾙ Sｶｯﾄ ｴﾙｺﾞﾉ ｷｮｸ 9.5cm</t>
    <phoneticPr fontId="1"/>
  </si>
  <si>
    <t>ｾﾝﾄｳ ｽﾃｨﾚ ｸ-ﾊﾟ- ｷｮｸ 13.5cm</t>
    <phoneticPr fontId="1"/>
  </si>
  <si>
    <t>ｾﾝﾄｳ ｼﾞｬﾊﾞﾚｲ Sｶｯﾄ ｴﾙｺﾞ ﾁｮｸ 12.5cm</t>
    <phoneticPr fontId="1"/>
  </si>
  <si>
    <t>ｾﾝﾄｳ ｽﾃｨﾚ ﾒｰﾖｰ Sｶｯﾄ ﾁｮｸ15cm</t>
    <phoneticPr fontId="1"/>
  </si>
  <si>
    <t>ｾﾝﾄｳ ｽﾃｨﾚ ﾒ-ﾖ- Sｶｯﾄ ﾁｮｸ17cm</t>
    <phoneticPr fontId="1"/>
  </si>
  <si>
    <t>ｾﾝﾄｳ ｽﾃｨﾚ ﾒ-ﾖ- Sｶｯﾄ ﾁｮｸ19cm</t>
    <phoneticPr fontId="1"/>
  </si>
  <si>
    <t>ｾﾝﾄｳ ﾍﾟｯｸ ｼﾞｮｾﾌ ﾁｮｸ ｴｲ 15cm</t>
    <phoneticPr fontId="1"/>
  </si>
  <si>
    <t>ｾﾝﾄｳ ﾍﾟｯｸ ｼﾞｮｾﾌ ｷｮｸ ｴｲ 15cm</t>
    <phoneticPr fontId="1"/>
  </si>
  <si>
    <t>ｾﾝﾄｳ ﾍﾞﾋﾞ-ﾒｯﾂｴﾝ ﾁｮｸ 12.5cm</t>
    <phoneticPr fontId="1"/>
  </si>
  <si>
    <t>ﾍﾞﾋﾞ-ﾒｯﾂｪﾝ Sｶｯﾄ ﾁｮｸ 12.5cm</t>
    <phoneticPr fontId="1"/>
  </si>
  <si>
    <t>ｾﾝﾄｳ ﾍﾞﾋﾞ-ﾒｯﾂｴﾝ ｷｮｸ 12.5cm</t>
    <phoneticPr fontId="1"/>
  </si>
  <si>
    <t>ﾍﾞﾋﾞ-ﾒｯﾂｪﾝ Sｶｯﾄ ｷｮｸ 12.5cm</t>
    <phoneticPr fontId="1"/>
  </si>
  <si>
    <t>ｾﾝﾄｳ ﾍﾞﾋﾞｰﾒｯﾂ S/C ER ｷｮｸ 12.5cm</t>
    <phoneticPr fontId="1"/>
  </si>
  <si>
    <t>ｾﾝﾄｳ ｽﾃｨ-ﾌﾞﾝｽ ｷｮｸ 12.5cm</t>
    <phoneticPr fontId="1"/>
  </si>
  <si>
    <t>ｾﾝﾄｳ ｽﾃｨｰﾌﾞﾝｽ Sｶｯﾄ ｷｮｸ 15cm</t>
    <phoneticPr fontId="1"/>
  </si>
  <si>
    <t>ｾﾝﾄｳ ｽﾃｨｰﾌﾞﾝｽ Sｶｯﾄ ｴﾙｺﾞ ｷｮｸ 15cm</t>
    <phoneticPr fontId="1"/>
  </si>
  <si>
    <t>ｾﾝﾄｳ ｽﾃｨｰﾌﾞﾝｽ Sｶｯﾄ ｷｮｸ 18cm</t>
    <phoneticPr fontId="1"/>
  </si>
  <si>
    <t>ｾﾝﾄｳ ｽﾃｨｰﾌﾞﾝｽ Sｶｯﾄ/E ｷｮｸ18cm</t>
    <phoneticPr fontId="1"/>
  </si>
  <si>
    <t>ｾﾝﾄｳ ｽﾃｨｰﾌﾞﾝｽ Sｶｯﾄ ｷｮｸ 9.5cm</t>
    <phoneticPr fontId="1"/>
  </si>
  <si>
    <t>ｾﾝﾄｳ ﾒｯﾂｪﾝﾊﾞｳﾑ Sｶｯﾄ ﾃﾞﾘｹｰﾄ 15cm</t>
    <phoneticPr fontId="1"/>
  </si>
  <si>
    <t>ｴｸﾊﾞｰｸﾞｾﾝﾄｳ ﾃﾞﾘｹｰﾄﾒｯﾂｪﾝ ｼﾀ 15cm</t>
    <phoneticPr fontId="1"/>
  </si>
  <si>
    <t>ｴｸﾊﾞｰｸﾞDｾﾝﾄｳ ﾃﾞﾘｹｰﾄﾒｯﾂｪﾝ ｼﾀ 15cm</t>
    <phoneticPr fontId="1"/>
  </si>
  <si>
    <t>ｴｸﾊﾞｰｸﾞｾﾝﾄｳ ﾃﾞﾘｹｰﾄﾒｯﾂｪﾝ ｳｴ 15cm</t>
    <phoneticPr fontId="1"/>
  </si>
  <si>
    <t>ｴｸﾊﾞｰｸﾞDｾﾝﾄｳ ﾃﾞﾘｹｰﾄﾒｯﾂｪﾝ ｳｴ 15cm</t>
    <phoneticPr fontId="1"/>
  </si>
  <si>
    <t>ｾﾝﾄｳ ﾒｯﾂｪﾝﾊﾞｳﾑ Sｶｯﾄ ﾃﾞﾘｹｰﾄ 18cm</t>
    <phoneticPr fontId="1"/>
  </si>
  <si>
    <t>ｹｯｶﾝｾﾝﾄｳ Sｶｯﾄ 17cm 125°</t>
    <phoneticPr fontId="1"/>
  </si>
  <si>
    <t>ｹｯｶﾝｾﾝﾄｳ Sｶｯﾄ 18cm 25°</t>
    <phoneticPr fontId="1"/>
  </si>
  <si>
    <t>ｹｯｶﾝｾﾝﾄｳ Sｶｯﾄ 18cm 45°</t>
    <phoneticPr fontId="1"/>
  </si>
  <si>
    <t>ｹｯｶﾝｾﾝﾄｳ Sｶｯﾄ 18cm 60°</t>
    <phoneticPr fontId="1"/>
  </si>
  <si>
    <t>ｹｯｶﾝｾﾝﾄｳ Sｶｯﾄ 17cm 90°</t>
    <phoneticPr fontId="1"/>
  </si>
  <si>
    <t>ｾﾝﾄｳ ﾗｸﾞﾈﾙ Sｶｯﾄ ｷｮｸ 12.5cm</t>
    <phoneticPr fontId="1"/>
  </si>
  <si>
    <t>ｾﾝﾄｳ ﾗｸﾞﾈﾙ Sｶｯﾄ/E ｷｮｸ 12.5cm</t>
    <phoneticPr fontId="1"/>
  </si>
  <si>
    <t>ｾﾝﾄｳ ﾗｸﾞﾈﾙ Sｶｯﾄ ｴﾙｺﾞﾉ ｷｮｸ 15cm</t>
    <phoneticPr fontId="1"/>
  </si>
  <si>
    <t>ｾﾝﾄｳ ｺﾞｰﾈｲ Sｶｯﾄ/E ﾁｮｸ 17cm</t>
    <phoneticPr fontId="1"/>
  </si>
  <si>
    <t>ｾﾝﾄｳ ｺﾞｰﾈｲ SC ｴﾙｺﾞ ﾉｺﾊﾞ ｷｮｸ 20cm</t>
    <phoneticPr fontId="1"/>
  </si>
  <si>
    <t>ｿｼｷｾｯｼ ｱﾄﾞｿﾝ ｶﾘｿﾝ 1X2 12cm</t>
    <phoneticPr fontId="1"/>
  </si>
  <si>
    <t>ｿｼｷｾｯｼ ｱﾄﾞｿﾝ ﾌﾞﾗｳﾝ 1X2 12cm</t>
    <phoneticPr fontId="1"/>
  </si>
  <si>
    <t>ｿｼｷｾｯｼ ｽﾃｨﾚ 1X2 ﾌｧｲﾝ 15.5cm</t>
    <phoneticPr fontId="1"/>
  </si>
  <si>
    <t>ﾎｳﾀｲｾｯｼ ｸﾗﾌｫ-ﾄﾞ ﾏﾙｾﾝﾀﾝ 20cm</t>
    <phoneticPr fontId="1"/>
  </si>
  <si>
    <t>ﾎｳﾀｲｾｯｼ ｸﾗﾌｫｰﾄﾞ DD ﾏﾙ 20cm</t>
    <phoneticPr fontId="1"/>
  </si>
  <si>
    <t>ｿｼｷｾｯｼ ｱﾄﾞﾗ-ｸﾙﾂ 4X5ﾌｧｲﾝ 15cm</t>
    <phoneticPr fontId="1"/>
  </si>
  <si>
    <t>ｿｼｷｾｯｼ ｱﾄﾞﾗ-ｸﾙﾂ 4X5ﾌｧｲﾝ 20cm</t>
    <phoneticPr fontId="1"/>
  </si>
  <si>
    <t>ｿｼｷｾｯｼ ｱﾄﾞﾗ-ｸﾙﾂ 4X5ﾌｧｲﾝ 25cm</t>
    <phoneticPr fontId="1"/>
  </si>
  <si>
    <t>ｿｼｷｾｯｼ ｳｫﾌﾌﾞﾛﾌｨ-1X2ﾌｧｲﾝ 20cm</t>
    <phoneticPr fontId="1"/>
  </si>
  <si>
    <t>ｿｼｷｾｯｼ ｳｫﾌﾌﾞﾛﾌｨ-1X2ﾌｧｲﾝ 25cm</t>
    <phoneticPr fontId="1"/>
  </si>
  <si>
    <t>ｹｯｶﾝｾｯｼ ﾄﾞﾍﾞｲｷ- 2mm 15cm</t>
    <phoneticPr fontId="1"/>
  </si>
  <si>
    <t>ｹｯｶﾝｾｯｼ ﾄﾞﾍﾞｲｷ- 2mm 20cm</t>
    <phoneticPr fontId="1"/>
  </si>
  <si>
    <t>ｹｯｶﾝｾｯｼ ﾄﾞﾍﾞｲｷ- 2mm 25cm</t>
    <phoneticPr fontId="1"/>
  </si>
  <si>
    <t>ｹｯｶﾝｾｯｼ ﾄﾞﾍﾞｲｷ- ｷｮｸ 2mm 20cm</t>
    <phoneticPr fontId="1"/>
  </si>
  <si>
    <t>ｹｯｶﾝｾｯｼ ﾄﾞﾍﾞｲｷ- 2.7mm 15cm</t>
    <phoneticPr fontId="1"/>
  </si>
  <si>
    <t>ｹｯｶﾝｾｯｼ ﾄﾞﾍﾞｲｷ- 2.7mm 20cm</t>
    <phoneticPr fontId="1"/>
  </si>
  <si>
    <t>ｹｯｶﾝｾｯｼ ﾄﾞﾍﾞｲｷ- 2.7mm 25cm</t>
    <phoneticPr fontId="1"/>
  </si>
  <si>
    <t>ｹｯｶﾝｾｯｼ ﾄﾞﾍﾞｲｷ- 2.7mm 30cm</t>
    <phoneticPr fontId="1"/>
  </si>
  <si>
    <t>ｹｯｶﾝｾｯｼ ﾄﾞﾍﾞｲｷ- 3.2mm 20cm</t>
    <phoneticPr fontId="1"/>
  </si>
  <si>
    <t>ｹｯｶﾝｾｯｼ ﾄﾞﾍﾞｲｷ- 3.2mm 25cm</t>
    <phoneticPr fontId="1"/>
  </si>
  <si>
    <t>ｹｯｶﾝｾｯｼ ﾄﾞﾍﾞｲｷ- 1mm 15cm</t>
    <phoneticPr fontId="1"/>
  </si>
  <si>
    <t>ｹｯｶﾝｾｯｼ ﾄﾞﾍﾞｲｷ- 1mm 20cm</t>
    <phoneticPr fontId="1"/>
  </si>
  <si>
    <t>ｹｯｶﾝｾｯｼ ﾄﾞﾍﾞｲｷ- 1.5mm 25cm</t>
    <phoneticPr fontId="1"/>
  </si>
  <si>
    <t>ｶﾝｼ ﾛﾁｪｽﾀ-ｵｸｽﾅ- ﾁｮｸ1X2 16cm</t>
    <phoneticPr fontId="1"/>
  </si>
  <si>
    <t>ｶﾝｼ ﾛﾁｪｽﾀ-ｵｸｽﾅ- ｷｮｸ1X2 16cm</t>
    <phoneticPr fontId="1"/>
  </si>
  <si>
    <t>ｶﾝｼ ﾛﾁｪｽﾀｰｵｸｽﾅｰ ｷｮｸ1X2 18cm</t>
    <phoneticPr fontId="1"/>
  </si>
  <si>
    <t>ｷｭﾚｯﾄ ﾘｹｲﾏｰ ｴｲ 30cm 5mm</t>
    <phoneticPr fontId="1"/>
  </si>
  <si>
    <t>ｷｭﾚｯﾄ ﾘｹｲﾏｰ ｴｲ 30cm 8mm</t>
    <phoneticPr fontId="1"/>
  </si>
  <si>
    <t>ﾊｸﾘｶﾝｼ ｽﾃｨﾚ 19cm 90°</t>
    <phoneticPr fontId="1"/>
  </si>
  <si>
    <t>ｼﾞｼﾝｼｷ ｳｪﾌﾞｽﾀｰ ﾃﾞﾘｹｰﾄ ｽﾑｰｽ 12cm</t>
    <phoneticPr fontId="1"/>
  </si>
  <si>
    <t>ｼﾞｼﾝｷ ｷﾞﾘ-ｽ ｾﾝﾄｳﾂｷ TC 16cm</t>
    <phoneticPr fontId="1"/>
  </si>
  <si>
    <t>ｺﾂｶﾝｼ ﾍﾞﾔ- ﾃﾞﾘｹ-ﾄ ｷｮｸ 18cm</t>
    <phoneticPr fontId="1"/>
  </si>
  <si>
    <t>ｺﾂｶﾝｼ ｽﾃｨﾚ ﾃﾞﾘｹ-ﾄ ｷｮｸ 15cm</t>
    <phoneticPr fontId="1"/>
  </si>
  <si>
    <t>ｺﾂｶﾝｼ ﾚｸｾﾙ ｽﾃｨﾚ ｷｮｸ 24cm</t>
    <phoneticPr fontId="1"/>
  </si>
  <si>
    <t>ｺﾂｶﾝｼ ｽﾃｨﾚ ｷｮｸ 2mm 24cm</t>
    <phoneticPr fontId="1"/>
  </si>
  <si>
    <t>ｺﾂｶﾝｼ ｽﾃｨﾚ ｷｮｸ 3mm 24cm</t>
    <phoneticPr fontId="1"/>
  </si>
  <si>
    <t>ｺﾂｶﾝｼ ｽﾃｨﾚ ｷｮｸ 4mm 24cm</t>
    <phoneticPr fontId="1"/>
  </si>
  <si>
    <t>ｹﾘｿﾝﾊﾟﾝﾁ 18cm 2mm 130°UP</t>
    <phoneticPr fontId="1"/>
  </si>
  <si>
    <t>ｹﾘｿﾝﾊﾟﾝﾁ 18cm 2mm 130°UP ｾﾗﾉ</t>
    <phoneticPr fontId="1"/>
  </si>
  <si>
    <t>ｹﾘｿﾝﾊﾟﾝﾁ 18cm 3mm 130°UP</t>
    <phoneticPr fontId="1"/>
  </si>
  <si>
    <t>ｹﾘｿﾝﾊﾟﾝﾁ 18cm 3mm 130°UP ｾﾗﾉ</t>
    <phoneticPr fontId="1"/>
  </si>
  <si>
    <t>ｹﾘｿﾝﾊﾟﾝﾁ 18cm 4mm 130°UP</t>
    <phoneticPr fontId="1"/>
  </si>
  <si>
    <t>ｹﾘｿﾝﾊﾟﾝﾁ 18cm 4mm 130°UP ｾﾗﾉ</t>
    <phoneticPr fontId="1"/>
  </si>
  <si>
    <t>ｹﾘｿﾝﾊﾟﾝﾁ 18cm 5mm 130°UP</t>
    <phoneticPr fontId="1"/>
  </si>
  <si>
    <t>ｹﾘｿﾝﾊﾟﾝﾁ 18cm 5mm 130°UP ｾﾗﾉ</t>
    <phoneticPr fontId="1"/>
  </si>
  <si>
    <t>ｹﾘｿﾝﾊﾟﾝﾁ 20cm 2mm 130°UP</t>
    <phoneticPr fontId="1"/>
  </si>
  <si>
    <t>ｹﾘｿﾝﾊﾟﾝﾁ 20cm 2mm 130°UP ｾﾗﾉ</t>
    <phoneticPr fontId="1"/>
  </si>
  <si>
    <t>ｹﾘｿﾝﾊﾟﾝﾁ 20cm 3mm 130°UP</t>
    <phoneticPr fontId="1"/>
  </si>
  <si>
    <t>ｹﾘｿﾝﾊﾟﾝﾁ 20cm 3mm 130°UP ｾﾗﾉ</t>
    <phoneticPr fontId="1"/>
  </si>
  <si>
    <t>ｹﾘｿﾝﾊﾟﾝﾁ 20cm 4mm 130°UP</t>
    <phoneticPr fontId="1"/>
  </si>
  <si>
    <t>ｹﾘｿﾝﾊﾟﾝﾁ 20cm 4mm 130°UP ｾﾗﾉ</t>
    <phoneticPr fontId="1"/>
  </si>
  <si>
    <t>ｹﾘｿﾝﾊﾟﾝﾁ 20cm 5mm 130°UP</t>
    <phoneticPr fontId="1"/>
  </si>
  <si>
    <t>ｹﾘｿﾝﾊﾟﾝﾁ 20cm 5mm 130°UP ｾﾗﾉ</t>
    <phoneticPr fontId="1"/>
  </si>
  <si>
    <t>ｹﾘｿﾝﾊﾟﾝﾁ 23cm 2mm 130°UP</t>
    <phoneticPr fontId="1"/>
  </si>
  <si>
    <t>ｹﾘｿﾝﾊﾟﾝﾁ 23cm 2mm 130°UP ｾﾗﾉ</t>
    <phoneticPr fontId="1"/>
  </si>
  <si>
    <t>ｹﾘｿﾝﾊﾟﾝﾁ 23cm 3mm 130°UP</t>
    <phoneticPr fontId="1"/>
  </si>
  <si>
    <t>ｹﾘｿﾝﾊﾟﾝﾁ 23cm 3mm 130°UP ｾﾗﾉ</t>
    <phoneticPr fontId="1"/>
  </si>
  <si>
    <t>ｹﾘｿﾝﾊﾟﾝﾁ 23cm 4mm 130°UP</t>
    <phoneticPr fontId="1"/>
  </si>
  <si>
    <t>ｹﾘｿﾝﾊﾟﾝﾁ 23cm 4mm 130°UP ｾﾗﾉ</t>
    <phoneticPr fontId="1"/>
  </si>
  <si>
    <t>ｹﾘｿﾝﾊﾟﾝﾁ 23cm 5mm 130°UP</t>
    <phoneticPr fontId="1"/>
  </si>
  <si>
    <t>ｹﾘｿﾝﾊﾟﾝﾁ 23cm 5mm 130°UP ｾﾗﾉ</t>
    <phoneticPr fontId="1"/>
  </si>
  <si>
    <t>ｹｯﾁｮｳｶﾝｼ ﾄﾞﾍﾞｲｷ- 23.5cm</t>
    <phoneticPr fontId="1"/>
  </si>
  <si>
    <t>ﾀﾝｶﾝｶﾝｼ ｳｲｯｸｽﾄﾛ-ﾑ ｹﾘ- 24cm</t>
    <phoneticPr fontId="1"/>
  </si>
  <si>
    <t>ｹｯｶﾝｶﾝｼ ﾃﾞﾎﾞﾗ 30° 15cm</t>
    <phoneticPr fontId="1"/>
  </si>
  <si>
    <t>ｹｯｶﾝｶﾝｼ ﾃﾞﾎﾞﾗ 50° 15cm</t>
    <phoneticPr fontId="1"/>
  </si>
  <si>
    <t>ｶﾝｼ ﾛﾁｪｽﾀ-ｵｸｽﾅ- 20cm</t>
    <phoneticPr fontId="1"/>
  </si>
  <si>
    <t>ｶﾝｼ ﾛﾁｪｽﾀ-ｵｸｽﾅ- ｷｮｸ1X2 20cm</t>
    <phoneticPr fontId="1"/>
  </si>
  <si>
    <t>ｶﾝｼ ﾛﾁｪｽﾀ-ｵｸｽﾅ- ｷｮｸ1X2 24cm</t>
    <phoneticPr fontId="1"/>
  </si>
  <si>
    <t>ｽﾎﾟﾝｼﾞｶﾝｼ ﾌｫﾙｽﾀ- S ﾁｮｸ 24cm</t>
    <phoneticPr fontId="1"/>
  </si>
  <si>
    <t>ｽﾎﾟﾝｼﾞｶﾝｼ ﾌｫﾙｽﾀ- S ｷｮｸ 24cm</t>
    <phoneticPr fontId="1"/>
  </si>
  <si>
    <t>ｽﾎﾟﾝｼﾞｶﾝｼ ﾌｫﾙｽﾀ- L ﾁｮｸ 24cm</t>
    <phoneticPr fontId="1"/>
  </si>
  <si>
    <t>ｽﾎﾟﾝｼﾞｶﾝｼ ﾌｫﾙｽﾀ- L ｷｮｸ 24cm</t>
    <phoneticPr fontId="1"/>
  </si>
  <si>
    <t>ﾁｮｳﾍﾞﾗ ｺｯﾍﾙ 25mm 22cm</t>
    <phoneticPr fontId="1"/>
  </si>
  <si>
    <t>ﾁｮｳﾍﾞﾗ ｺｯﾍﾙ 35mm 22cm</t>
    <phoneticPr fontId="1"/>
  </si>
  <si>
    <t>ﾁｮｳﾍﾞﾗ ｺｯﾍﾙ 45mm 22cm</t>
    <phoneticPr fontId="1"/>
  </si>
  <si>
    <t>ｺｳ ｼｭﾀﾝﾃﾞﾙ 15X5mm 19cm</t>
    <phoneticPr fontId="1"/>
  </si>
  <si>
    <t>ｺｳ ｼｭﾀﾝﾃﾞﾙ 8X5mm 19cm</t>
    <phoneticPr fontId="1"/>
  </si>
  <si>
    <t>ｺｳ ｽﾃｨﾚ 2X6mm 18cm</t>
    <phoneticPr fontId="1"/>
  </si>
  <si>
    <t>ｺｳ ｽﾃｨﾚ 18cm</t>
    <phoneticPr fontId="1"/>
  </si>
  <si>
    <t>ｺｳ ﾌｫﾙｸﾏﾝ 1prong</t>
    <phoneticPr fontId="1"/>
  </si>
  <si>
    <t>ｺｳ ﾌｫﾙｸﾏﾝ 2X10mm ｴｲ 22cm</t>
    <phoneticPr fontId="1"/>
  </si>
  <si>
    <t>ｺｳ ﾌｫﾙｸﾏﾝ 4X22mm ｴｲ 22cm</t>
    <phoneticPr fontId="1"/>
  </si>
  <si>
    <t>ｺｳ ﾗｸﾞﾈﾙ ﾘｮｳﾀﾝ15X5/9X3 15cm</t>
    <phoneticPr fontId="1"/>
  </si>
  <si>
    <t>ｺｳ ﾗﾝｹﾞﾝﾍﾞｯｸ 20X7mm 21cm</t>
    <phoneticPr fontId="1"/>
  </si>
  <si>
    <t>ｺｳ ﾗﾝｹﾞﾝﾍﾞｯｸ 30X15mm 21cm</t>
    <phoneticPr fontId="1"/>
  </si>
  <si>
    <t>ｽｷﾝﾌｯｸ ｼﾞｮｾﾌ ﾀﾞﾌﾞﾙ 10mm 16cm</t>
    <phoneticPr fontId="1"/>
  </si>
  <si>
    <t>ｽｷﾝﾌｯｸ ｼﾞｮｾﾌ ﾀﾞﾌﾞﾙ 2mm 16cm</t>
    <phoneticPr fontId="1"/>
  </si>
  <si>
    <t>ｽｷﾝﾌｯｸ ｸﾗｲﾈﾙﾄｸｰﾂ L 7mm 16cm</t>
    <phoneticPr fontId="1"/>
  </si>
  <si>
    <t>ｺｳ ｾﾝ ﾘｮｳﾀﾝ15X5mm/3 15cm</t>
    <phoneticPr fontId="1"/>
  </si>
  <si>
    <t>ﾋﾞｸｳｺｳ 46X10mm 16cm</t>
    <phoneticPr fontId="1"/>
  </si>
  <si>
    <t>ｺｳ ﾃﾞｲﾊﾞｰ 19mm X 17.5cm</t>
    <phoneticPr fontId="1"/>
  </si>
  <si>
    <t>ｺｳ ﾃﾞｲﾊﾞｰ 22mm X 20cm</t>
    <phoneticPr fontId="1"/>
  </si>
  <si>
    <t>ｺｳ ﾃﾞｲﾊﾞｰ 25mm X 30cm</t>
    <phoneticPr fontId="1"/>
  </si>
  <si>
    <t>ﾘｮｳﾄｳｺｳ ﾆｭｳﾎﾞｳﾖｳ 23cm</t>
    <phoneticPr fontId="1"/>
  </si>
  <si>
    <t>ﾃﾞﾏﾙｺｳ 10mm 14cm</t>
    <phoneticPr fontId="1"/>
  </si>
  <si>
    <t>ﾃﾞﾏﾙｺｳ 12mm 14cm</t>
    <phoneticPr fontId="1"/>
  </si>
  <si>
    <t>ﾃﾞﾏﾙｺｳ 14mm 14cm</t>
    <phoneticPr fontId="1"/>
  </si>
  <si>
    <t>ﾃﾞﾏﾙｺｳ 8mm 14cm</t>
    <phoneticPr fontId="1"/>
  </si>
  <si>
    <t>ｼﾝｹｲｺｳ ﾗﾌﾞ 7mm 20.5cm</t>
    <phoneticPr fontId="1"/>
  </si>
  <si>
    <t>ｶｲｿｳｷ ｱﾄﾞｿﾝ 4x4 / 25mm 32cm</t>
    <phoneticPr fontId="1"/>
  </si>
  <si>
    <t>ｶｲｿｳｷ ｱﾄﾞｿﾝ 5x5 / 45mm 32cm</t>
    <phoneticPr fontId="1"/>
  </si>
  <si>
    <t>ﾃﾞﾏﾙｺｳ ｾﾞﾂｴﾝ 10mm 14cm</t>
    <phoneticPr fontId="1"/>
  </si>
  <si>
    <t>ﾃﾞﾏﾙｺｳ ｾﾞﾂｴﾝ 12mm 14cm</t>
    <phoneticPr fontId="1"/>
  </si>
  <si>
    <t>ﾃﾞﾏﾙｺｳ ｾﾞﾂｴﾝ 14mm 14cm</t>
    <phoneticPr fontId="1"/>
  </si>
  <si>
    <t>ﾃﾞﾏﾙｺｳ ｾﾞﾂｴﾝ 8mm 14cm</t>
    <phoneticPr fontId="1"/>
  </si>
  <si>
    <t>ｶｲｷｮｳｷ ﾌｨﾉｼｪｯﾄ 50X50mm</t>
    <phoneticPr fontId="1"/>
  </si>
  <si>
    <t>ｶｲｷｮｳｷ ﾖﾋﾞﾌﾞﾚ-ﾄﾞ 30X100mm</t>
    <phoneticPr fontId="1"/>
  </si>
  <si>
    <t>ｶｲｷｮｳｷ ﾖﾋﾞﾌﾞﾚｰﾄﾞ 80X50mm</t>
    <phoneticPr fontId="1"/>
  </si>
  <si>
    <t>ｽﾍﾟｷｭﾗ ｳﾞｨｴﾅ 24mm 14cm</t>
    <phoneticPr fontId="1"/>
  </si>
  <si>
    <t>ｽﾍﾟｷｭﾗ ｳﾞｨｴﾅ 30mm 14cm</t>
    <phoneticPr fontId="1"/>
  </si>
  <si>
    <t>ｽﾍﾟｷｭﾗ ｳﾞｨｴﾅ 34mm 14cm</t>
    <phoneticPr fontId="1"/>
  </si>
  <si>
    <t>ｽﾍﾟｷｭﾗ ｺｯﾄﾙ 55mm 14cm</t>
    <phoneticPr fontId="1"/>
  </si>
  <si>
    <t>ｴｲﾋ ｽﾃｨﾚ ﾀﾞｴﾝ 10mm 21cm</t>
    <phoneticPr fontId="1"/>
  </si>
  <si>
    <t>ｴｲﾋ ｽﾃｨﾚ ﾀﾞｴﾝ 12mm 21cm</t>
    <phoneticPr fontId="1"/>
  </si>
  <si>
    <t>ｴｲﾋ ｽﾃｨﾚ ﾀﾞｴﾝ 14mm 22cm</t>
    <phoneticPr fontId="1"/>
  </si>
  <si>
    <t>ｴｲﾋ ｽﾃｨﾚ ﾀﾞｴﾝ 2mm 18cm</t>
    <phoneticPr fontId="1"/>
  </si>
  <si>
    <t>ｴｲﾋ ｽﾃｨﾚ ﾀﾞｴﾝ 3mm 18cm</t>
    <phoneticPr fontId="1"/>
  </si>
  <si>
    <t>ｴｲﾋ ｽﾃｨﾚ ﾀﾞｴﾝ 4mm 18.5cm</t>
    <phoneticPr fontId="1"/>
  </si>
  <si>
    <t>ｴｲﾋ ｽﾃｨﾚ ﾀﾞｴﾝ 5mm 18.5cm</t>
    <phoneticPr fontId="1"/>
  </si>
  <si>
    <t>ｴｲﾋ ｽﾃｨﾚ ﾀﾞｴﾝ 6mm 18.5cm</t>
    <phoneticPr fontId="1"/>
  </si>
  <si>
    <t>ｻｲｺﾂﾉﾐ ｽﾃｨﾚ 10mm 21cm</t>
    <phoneticPr fontId="1"/>
  </si>
  <si>
    <t>ｻｲｺﾂﾉﾐ ｽﾃｨﾚ 12mm 21cm</t>
    <phoneticPr fontId="1"/>
  </si>
  <si>
    <t>ｻｲｺﾂﾉﾐ ｽﾃｨﾚ 4mm 21cm</t>
    <phoneticPr fontId="1"/>
  </si>
  <si>
    <t>ｻｲｺﾂﾉﾐ ｽﾃｨﾚ 6mm 21cm</t>
    <phoneticPr fontId="1"/>
  </si>
  <si>
    <t>ｻｲｺﾂﾉﾐ ｽﾃｨﾚ 8mm 21cm</t>
    <phoneticPr fontId="1"/>
  </si>
  <si>
    <t>ｻｲｺﾂﾉﾐ ｶｲｴ 4mm 16.5cm</t>
    <phoneticPr fontId="1"/>
  </si>
  <si>
    <t>ｻｲｺﾂﾉﾐ ｶｲｴ 10mm 16.5cm</t>
    <phoneticPr fontId="1"/>
  </si>
  <si>
    <t>ｻｲｺﾂﾉﾐ ｶｲｴ 12mm 16.5cm</t>
    <phoneticPr fontId="1"/>
  </si>
  <si>
    <t>ｻｲｺﾂﾉﾐ ｶｲｴ 15mm 16.5cm</t>
    <phoneticPr fontId="1"/>
  </si>
  <si>
    <t>ｻｲｺﾂﾉﾐ ｶｲｴ 2mm 16.5cm</t>
    <phoneticPr fontId="1"/>
  </si>
  <si>
    <t>ｻｲｺﾂﾉﾐ ｶｲｴ 6mm 16.5cm</t>
    <phoneticPr fontId="1"/>
  </si>
  <si>
    <t>ｻｲｺﾂﾉﾐ ｶｲｴ 8mm 16.5cm</t>
    <phoneticPr fontId="1"/>
  </si>
  <si>
    <t>ｻｲｺﾂﾉﾐ ｽﾃｨﾚ 10mm 16.5cm</t>
    <phoneticPr fontId="1"/>
  </si>
  <si>
    <t>ｻｲｺﾂﾉﾐ ｽﾃｨﾚ 12mm 16.5cm</t>
    <phoneticPr fontId="1"/>
  </si>
  <si>
    <t>ｻｲｺﾂﾉﾐ ｽﾃｨﾚ 15mm 16.5cm</t>
    <phoneticPr fontId="1"/>
  </si>
  <si>
    <t>ｻｲｺﾂﾉﾐ ｽﾃｨﾚ 6mm 16.5cm</t>
    <phoneticPr fontId="1"/>
  </si>
  <si>
    <t>ｻｲｺﾂﾉﾐ ｽﾃｨﾚ 8mm 16.5cm</t>
    <phoneticPr fontId="1"/>
  </si>
  <si>
    <t>ｶﾀﾊｺﾂﾉﾐ ｽﾃｨﾚ 10mm 16.5cm</t>
    <phoneticPr fontId="1"/>
  </si>
  <si>
    <t>ｶﾀﾊｺﾂﾉﾐ ｽﾃｨﾚ 12mm 16.5cm</t>
    <phoneticPr fontId="1"/>
  </si>
  <si>
    <t>ｶﾀﾊｺﾂﾉﾐ ｽﾃｨﾚ 15mm 16.5cm</t>
    <phoneticPr fontId="1"/>
  </si>
  <si>
    <t>ｶﾀﾊｺﾂﾉﾐ ｽﾃｨﾚ 6mm 16.5cm</t>
    <phoneticPr fontId="1"/>
  </si>
  <si>
    <t>ｶﾀﾊｺﾂﾉﾐ ｽﾃｨﾚ 8mm 16.5cm</t>
    <phoneticPr fontId="1"/>
  </si>
  <si>
    <t>ﾏﾙｺﾂﾉﾐ ｽﾃｨﾚ 10mm 16.5cm</t>
    <phoneticPr fontId="1"/>
  </si>
  <si>
    <t>ﾏﾙｺﾂﾉﾐ ｽﾃｨﾚ 12mm 16.5cm</t>
    <phoneticPr fontId="1"/>
  </si>
  <si>
    <t>ﾏﾙｺﾂﾉﾐ ｽﾃｨﾚ 15mm 16.5cm</t>
    <phoneticPr fontId="1"/>
  </si>
  <si>
    <t>ﾏﾙｺﾂﾉﾐ ｽﾃｨﾚ 6mm 16.5cm</t>
    <phoneticPr fontId="1"/>
  </si>
  <si>
    <t>ﾏﾙｺﾂﾉﾐ ｽﾃｨﾚ 8mm 16.5cm</t>
    <phoneticPr fontId="1"/>
  </si>
  <si>
    <t>ﾘｮｳﾊｻｲｺﾂﾉﾐ ｽﾃｨﾚ 10mm 21cm</t>
    <phoneticPr fontId="1"/>
  </si>
  <si>
    <t>ﾘｮｳﾊｻｲｺﾂﾉﾐ ｽﾃｨﾚ 12mm 21cm</t>
    <phoneticPr fontId="1"/>
  </si>
  <si>
    <t>ﾘｮｳﾊｻｲｺﾂﾉﾐ ｽﾃｨﾚ 15mm 21cm</t>
    <phoneticPr fontId="1"/>
  </si>
  <si>
    <t>ﾘｮｳﾊｻｲｺﾂﾉﾐ ｽﾃｨﾚ 20mm 21cm</t>
    <phoneticPr fontId="1"/>
  </si>
  <si>
    <t>ﾘｮｳﾊｻｲｺﾂﾉﾐ ｽﾃｨﾚ 25mm 21cm</t>
    <phoneticPr fontId="1"/>
  </si>
  <si>
    <t>ﾘｮｳﾊｻｲｺﾂﾉﾐ ｽﾃｨﾚ 30mm 21cm</t>
    <phoneticPr fontId="1"/>
  </si>
  <si>
    <t>ｶﾀﾊｺﾂﾉﾐ ｽﾃｨﾚ 10mm 21cm</t>
    <phoneticPr fontId="1"/>
  </si>
  <si>
    <t>ｶﾀﾊｺﾂﾉﾐ ｽﾃｨﾚ 12mm 21cm</t>
    <phoneticPr fontId="1"/>
  </si>
  <si>
    <t>ｶﾀﾊｺﾂﾉﾐ ｽﾃｨﾚ 15mm 21cm</t>
    <phoneticPr fontId="1"/>
  </si>
  <si>
    <t>ｶﾀﾊｺﾂﾉﾐ ｽﾃｨﾚ 20mm 21cm</t>
    <phoneticPr fontId="1"/>
  </si>
  <si>
    <t>ﾏﾙｺﾂﾉﾐ ｶﾞｳｼﾞｽﾃｨﾚ 10mm 21cm</t>
    <phoneticPr fontId="1"/>
  </si>
  <si>
    <t>ﾏﾙｺﾂﾉﾐ ｶﾞｳｼﾞｽﾃｨﾚ 12mm 21cm</t>
    <phoneticPr fontId="1"/>
  </si>
  <si>
    <t>ﾏﾙｺﾂﾉﾐ ｶﾞｳｼﾞｽﾃｨﾚ 15mm 21cm</t>
    <phoneticPr fontId="1"/>
  </si>
  <si>
    <t>ﾏﾙｺﾂﾉﾐ ｶﾞｳｼﾞｽﾃｨﾚ 20mm 21cm</t>
    <phoneticPr fontId="1"/>
  </si>
  <si>
    <t>ﾏﾙｺﾂﾉﾐ ｶﾞｳｼﾞｽﾃｨﾚ 25mm 21cm</t>
    <phoneticPr fontId="1"/>
  </si>
  <si>
    <t>ﾏﾙｺﾂﾉﾐ ｶﾞｳｼﾞｽﾃｨﾚ 30mm 21cm</t>
    <phoneticPr fontId="1"/>
  </si>
  <si>
    <t>ｺﾂﾉﾐ ﾗﾝﾎﾞｯﾄ ﾁｮｸ 15mm 23cm</t>
    <phoneticPr fontId="1"/>
  </si>
  <si>
    <t>ｺﾂﾉﾐ ﾗﾝﾎﾞｯﾄ ﾁｮｸ 20mm 23cm</t>
    <phoneticPr fontId="1"/>
  </si>
  <si>
    <t>ｺﾂﾉﾐ ﾗﾝﾎﾞｯﾄ ﾁｮｸ 25mm 23cm</t>
    <phoneticPr fontId="1"/>
  </si>
  <si>
    <t>ｺﾂﾉﾐ ﾗﾝﾎﾞｯﾄ ﾁｮｸ 30mm 23cm</t>
    <phoneticPr fontId="1"/>
  </si>
  <si>
    <t>ｺﾂﾉﾐ ﾗﾝﾎﾞｯﾄ ﾁｮｸ 40mm 23cm</t>
    <phoneticPr fontId="1"/>
  </si>
  <si>
    <t>ｺﾂﾉﾐ ﾗﾝﾎﾞｯﾄ ﾁｮｸ 7mm 23cm</t>
    <phoneticPr fontId="1"/>
  </si>
  <si>
    <t>ｺﾂﾉﾐ ﾗﾝﾎﾞｯﾄ ｷｮｸ 15mm 23cm</t>
    <phoneticPr fontId="1"/>
  </si>
  <si>
    <t>ｺﾂﾉﾐ ﾗﾝﾎﾞｯﾄ ｷｮｸ 20mm 23cm</t>
    <phoneticPr fontId="1"/>
  </si>
  <si>
    <t>ｺﾂﾉﾐ ﾗﾝﾎﾞｯﾄ ｷｮｸ 25mm 23cm</t>
    <phoneticPr fontId="1"/>
  </si>
  <si>
    <t>ｺﾂﾉﾐ ﾗﾝﾎﾞｯﾄ ｷｮｸ 7mm 23cm</t>
    <phoneticPr fontId="1"/>
  </si>
  <si>
    <t>ｻｲｺﾂﾉﾐ ﾗﾝﾎﾞｯﾄ ﾁｮｸ 10mm 12.5cm</t>
    <phoneticPr fontId="1"/>
  </si>
  <si>
    <t>ｻｲｺﾂﾉﾐ ﾗﾝﾎﾞｯﾄ ﾁｮｸ 11mm 12.5cm</t>
    <phoneticPr fontId="1"/>
  </si>
  <si>
    <t>ｻｲｺﾂﾉﾐ ﾗﾝﾎﾞｯﾄ ﾁｮｸ 12mm 12.5cm</t>
    <phoneticPr fontId="1"/>
  </si>
  <si>
    <t>ｻｲｺﾂﾉﾐ ﾗﾝﾎﾞｯﾄ ﾁｮｸ 2mm 12.5cm</t>
    <phoneticPr fontId="1"/>
  </si>
  <si>
    <t>ｻｲｺﾂﾉﾐ ﾗﾝﾎﾞｯﾄ ﾁｮｸ 3mm 12.5cm</t>
    <phoneticPr fontId="1"/>
  </si>
  <si>
    <t>ｻｲｺﾂﾉﾐ ﾗﾝﾎﾞｯﾄ ﾁｮｸ 4mm 12.5cm</t>
    <phoneticPr fontId="1"/>
  </si>
  <si>
    <t>ｻｲｺﾂﾉﾐ ﾗﾝﾎﾞｯﾄ ﾁｮｸ 5mm 12.5cm</t>
    <phoneticPr fontId="1"/>
  </si>
  <si>
    <t>ｻｲｺﾂﾉﾐ ﾗﾝﾎﾞｯﾄ ﾁｮｸ 6mm 12.5cm</t>
    <phoneticPr fontId="1"/>
  </si>
  <si>
    <t>ｻｲｺﾂﾉﾐ ﾗﾝﾎﾞｯﾄ ﾁｮｸ 7mm 12.5cm</t>
    <phoneticPr fontId="1"/>
  </si>
  <si>
    <t>ｻｲｺﾂﾉﾐ ﾗﾝﾎﾞｯﾄ ﾁｮｸ 8mm 12.5cm</t>
    <phoneticPr fontId="1"/>
  </si>
  <si>
    <t>ｻｲｺﾂﾉﾐ ﾗﾝﾎﾞｯﾄ ﾁｮｸ 9mm 12.5cm</t>
    <phoneticPr fontId="1"/>
  </si>
  <si>
    <t>ﾊﾝﾄﾞｵｽﾃｵﾄｰﾑ ﾃｨﾝｴｯｼﾞ 10mm 16cm</t>
    <phoneticPr fontId="1"/>
  </si>
  <si>
    <t>ﾊﾝﾄﾞｵｽﾃｵﾄ-ﾑ ﾃｨﾝｴｯｼﾞ 12mm 16cm</t>
    <phoneticPr fontId="1"/>
  </si>
  <si>
    <t>ﾊﾝﾄﾞｵｽﾃｵﾄ-ﾑ ﾃｨﾝｴｯｼﾞ 2mm 16cm</t>
    <phoneticPr fontId="1"/>
  </si>
  <si>
    <t>ﾊﾝﾄﾞｵｽﾃｵﾄ-ﾑ ﾃｨﾝｴｯｼﾞ 4mm 16cm</t>
    <phoneticPr fontId="1"/>
  </si>
  <si>
    <t>ﾊﾝﾄﾞ ｵｽﾃｵﾄｰﾑ ﾃィﾝｴｯｼﾞ 6mm 16cm</t>
    <phoneticPr fontId="1"/>
  </si>
  <si>
    <t>ﾊﾝﾄﾞ ｵｽﾃｵﾄｰﾑ ﾃィﾝｴｯｼﾞ 8mm 16cm</t>
    <phoneticPr fontId="1"/>
  </si>
  <si>
    <t>ｻｲｺﾂﾉﾐ ﾚｸｻ- ﾁｮｸ 10mm 21cm</t>
    <phoneticPr fontId="1"/>
  </si>
  <si>
    <t>ｻｲｺﾂﾉﾐ ﾚｸｻ- ﾁｮｸ 15mm 21cm</t>
    <phoneticPr fontId="1"/>
  </si>
  <si>
    <t>ｻｲｺﾂﾉﾐ ﾚｸｻ- ﾁｮｸ 20mm 21cm</t>
    <phoneticPr fontId="1"/>
  </si>
  <si>
    <t>ｺﾂﾉﾐ ﾊﾅﾖｳ ﾆｰﾊﾞｰﾄ 1mm 19.5cm</t>
    <phoneticPr fontId="1"/>
  </si>
  <si>
    <t>ｺﾂﾉﾐ ﾊﾅﾖｳ ﾆｰﾊﾞｰﾄ 2mm 19.5cm</t>
    <phoneticPr fontId="1"/>
  </si>
  <si>
    <t>ﾗｽﾊﾟﾄﾘｰ ｺﾌﾞ 10mm 28.5cm</t>
    <phoneticPr fontId="1"/>
  </si>
  <si>
    <t>ﾗｽﾊﾟﾄﾘｰ ｺﾌﾞ 13mm 28.5cm</t>
    <phoneticPr fontId="1"/>
  </si>
  <si>
    <t>ﾗｽﾊﾟﾄﾘｰ ｺﾌﾞ 90mm 28.5cm</t>
    <phoneticPr fontId="1"/>
  </si>
  <si>
    <t>ﾗｽﾊﾟﾄﾘｰ ｺﾌﾞ 25mm 28.5cm</t>
    <phoneticPr fontId="1"/>
  </si>
  <si>
    <t>ﾗｽﾊﾟﾄﾘｰ ｺｯﾄﾙ 9mm 19cm</t>
    <phoneticPr fontId="1"/>
  </si>
  <si>
    <t>ｺﾂﾏｸﾊｸﾘｼ ｳﾞｨﾊﾞ-ｸﾞ 12mm 17cm</t>
    <phoneticPr fontId="1"/>
  </si>
  <si>
    <t>ｺﾂﾏｸﾊｸﾘｼ ｳﾞｨﾊﾞ-ｸﾞ 4mm 17cm</t>
    <phoneticPr fontId="1"/>
  </si>
  <si>
    <t>ｺﾂﾏｸﾊｸﾘｼ ｳﾞｨﾊﾞ-ｸﾞ 7mm 17cm</t>
    <phoneticPr fontId="1"/>
  </si>
  <si>
    <t>ｺﾂﾏｸﾊｸﾘｼ ｳﾞｨﾊﾞ-ｸﾞ 9mm 17cm</t>
    <phoneticPr fontId="1"/>
  </si>
  <si>
    <t>ｺﾂﾏｸﾊｸﾘｼ ﾎﾜ-ｽ ｴｲ 22cm</t>
    <phoneticPr fontId="1"/>
  </si>
  <si>
    <t>ﾗｽﾊﾟﾄﾘｰ ｼﾞｮｾﾌ 4mm 17cm</t>
    <phoneticPr fontId="1"/>
  </si>
  <si>
    <t>ｺﾂﾏｸﾊｸﾘｼ ｽﾃｨﾚ ｴｲ 4mm 18cm</t>
    <phoneticPr fontId="1"/>
  </si>
  <si>
    <t>ｺﾂﾏｸﾊｸﾘｼ ｽﾃｨﾚ ﾄﾞﾝ 4mm 18cm</t>
    <phoneticPr fontId="1"/>
  </si>
  <si>
    <t>ｴﾚﾍﾞｰﾀｰ ﾗﾝｹﾞﾝﾍﾞｯｸ 10mm 19.5cm</t>
    <phoneticPr fontId="1"/>
  </si>
  <si>
    <t>ｴﾚﾍﾞｰﾀｰ ﾗﾝｹﾞﾝﾍﾞｯｸ 8mm 19.5cm</t>
    <phoneticPr fontId="1"/>
  </si>
  <si>
    <t>ﾎﾞｰﾝﾚﾊﾞｰ 3mm 14.5cm</t>
    <phoneticPr fontId="1"/>
  </si>
  <si>
    <t>ﾎﾞｰﾝﾚﾊﾞｰ 6mm 14.5cm</t>
    <phoneticPr fontId="1"/>
  </si>
  <si>
    <t>ﾐﾆﾎｰﾏﾝ ﾎﾞｰﾝﾚﾊﾞｰ 6mm 16cm</t>
    <phoneticPr fontId="1"/>
  </si>
  <si>
    <t>ﾐﾆﾎｰﾏﾝ ﾎﾞｰﾝﾚﾊﾞｰ 8mm 16cm</t>
    <phoneticPr fontId="1"/>
  </si>
  <si>
    <t>ﾎｰﾏﾝ ﾎﾞｰﾝﾚﾊﾞｰ ﾗｳﾝﾄﾞ 9mm 22cm</t>
    <phoneticPr fontId="1"/>
  </si>
  <si>
    <t>ﾎｰﾏﾝ ﾎﾞｰﾝﾚﾊﾞｰ ﾗｳﾝﾄﾞ 18mm 24cm</t>
    <phoneticPr fontId="1"/>
  </si>
  <si>
    <t>ﾎｰﾏﾝ ﾎﾞｰﾝﾚﾊﾞｰ ﾌﾗｯﾄ 9mm 22cm</t>
    <phoneticPr fontId="1"/>
  </si>
  <si>
    <t>ﾎｰﾏﾝ ﾎﾞｰﾝﾚﾊﾞｰ ﾌﾗｯﾄ 18mm 24cm</t>
    <phoneticPr fontId="1"/>
  </si>
  <si>
    <t>ﾗｽﾌﾟ ﾎｰﾓﾝ TC 1&amp;2 21.5cm</t>
    <phoneticPr fontId="1"/>
  </si>
  <si>
    <t>ﾏｲｸﾛｾﾝﾄｳ ｽｰﾊﾟｰｶｯﾄ ﾗｳﾝﾄﾞ ｷｮｸ 18cm</t>
    <phoneticPr fontId="1"/>
  </si>
  <si>
    <t>ﾏｲｸﾛｾﾝﾄｳ ｽｰﾊﾟｰｶｯﾄ ﾗｳﾝﾄﾞ ｷｮｸ 21cm</t>
    <phoneticPr fontId="1"/>
  </si>
  <si>
    <t>ﾏｲｸﾛｾｯｼ Dｼﾞｮｰｶｳﾝﾀｰﾊﾞﾗﾝｽ ﾁｮｸ18cm</t>
    <phoneticPr fontId="1"/>
  </si>
  <si>
    <t>ﾏｲｸﾛｾｯｼ Dｼﾞｮｰ ｶｳﾝﾀｰﾊﾞﾗﾝｽ ｷｮｸ21cm</t>
    <phoneticPr fontId="1"/>
  </si>
  <si>
    <t>ﾏｲｸﾛｾｯｼ Dｼﾞｮｰ Cﾊﾞﾗﾝｽ ﾘﾝｸﾞﾁｮｸ 18cm</t>
    <phoneticPr fontId="1"/>
  </si>
  <si>
    <t>ﾏｲｸﾛｾｯｼ Dｼﾞｮｰ Cﾊﾞﾗﾝｽ ﾘﾝｸﾞﾁｮｸ 21cm</t>
    <phoneticPr fontId="1"/>
  </si>
  <si>
    <t>ｷﾝｾｲｹﾝｼﾝ 5mm</t>
    <phoneticPr fontId="1"/>
  </si>
  <si>
    <t>ｷﾝｾｲｹﾝｼﾝ 6mm</t>
    <phoneticPr fontId="1"/>
  </si>
  <si>
    <t>ｷｬﾘﾊﾟｰ ｶｽﾄﾛﾋﾞｴﾎ 0-20mm 8cm</t>
    <phoneticPr fontId="1"/>
  </si>
  <si>
    <t>ｷｬﾘﾊﾟｰ ｼﾞｪﾑｿﾝ 0-80mm 9.5cm</t>
    <phoneticPr fontId="1"/>
  </si>
  <si>
    <t>ｽｷﾝﾌｯｸ ｼﾞｮｾﾌ ﾀﾞﾌﾞﾙ 5mm 16cm</t>
    <phoneticPr fontId="1"/>
  </si>
  <si>
    <t>ｽｷﾝﾌｯｸ ｼﾞｮｾﾌ ﾀﾞﾌﾞﾙ 7mm 16cm</t>
    <phoneticPr fontId="1"/>
  </si>
  <si>
    <t>ｽｷﾝﾌｯｸ ｸﾗｲﾈﾙﾄｸｰﾂ S 3mm 16cm</t>
    <phoneticPr fontId="1"/>
  </si>
  <si>
    <t>ｽｷﾝﾌｯｸ ｸﾗｲﾈﾙﾄｸｰﾂ M 5mm 16cm</t>
    <phoneticPr fontId="1"/>
  </si>
  <si>
    <t>ﾛﾝｼﾞｭｰﾙ ｸｯｼﾝｸﾞ 2X10mm 18cm</t>
    <phoneticPr fontId="1"/>
  </si>
  <si>
    <t>ﾛﾝｼﾞｭｰﾙ ｸｯｼﾝｸﾞ 2X10mm 18cm ｾﾗﾉ</t>
    <phoneticPr fontId="1"/>
  </si>
  <si>
    <t>ﾛﾝｼﾞｭｰﾙ ﾗﾌﾞｸﾞﾙｴﾝﾜﾙﾄﾞ 3X10mm 18cm</t>
    <phoneticPr fontId="1"/>
  </si>
  <si>
    <t>ﾛﾝｼﾞｭｰﾙ ﾗﾌﾞｸﾞﾙｴﾝﾜﾙﾄﾞ 3X10mm 18cm ｾﾗﾉ</t>
    <phoneticPr fontId="1"/>
  </si>
  <si>
    <t>ﾛﾝｼﾞｭｰﾙ ｽﾊﾟｰﾘﾝｸﾞ 4X10mm 18cm</t>
    <phoneticPr fontId="1"/>
  </si>
  <si>
    <t>ﾛﾝｼﾞｭｰﾙ ｽﾊﾟｰﾘﾝｸﾞ 4X10mm 18cm ｾﾗﾉ</t>
    <phoneticPr fontId="1"/>
  </si>
  <si>
    <t>ﾛﾝｼﾞｭｰﾙ ｷｬｽﾊﾟｰ 2X12mm 18cm</t>
    <phoneticPr fontId="1"/>
  </si>
  <si>
    <t>ﾛﾝｼﾞｭｰﾙ ｷｬｽﾊﾟｰ 2X12mm 18cm ｾﾗﾉ</t>
    <phoneticPr fontId="1"/>
  </si>
  <si>
    <t>ﾛﾝｼﾞｭｰﾙ ｷｬｽﾊﾟｰ 3X12mm 18cm</t>
    <phoneticPr fontId="1"/>
  </si>
  <si>
    <t>ｴｲﾋ ｽﾃｨﾚ ﾀﾞｴﾝ 8mm 19.5cm</t>
    <phoneticPr fontId="1"/>
  </si>
  <si>
    <t>ｴｲﾋ ｽﾃｨﾚ ﾀﾞｴﾝ 2mm 23cm</t>
    <phoneticPr fontId="1"/>
  </si>
  <si>
    <t>ｴｲﾋ ｽﾃｨﾚ ﾀﾞｴﾝ 3mm 23cm</t>
    <phoneticPr fontId="1"/>
  </si>
  <si>
    <t>ｴｲﾋ ｽﾃｨﾚ ﾀﾞｴﾝ 4mm 23cm</t>
    <phoneticPr fontId="1"/>
  </si>
  <si>
    <t>ｴｲﾋ ｽﾃｨﾚ ﾀﾞｴﾝ 5mm 23cm</t>
    <phoneticPr fontId="1"/>
  </si>
  <si>
    <t>ｴｲﾋ ｽﾃｨﾚ ﾀﾞｴﾝ 6mm 23cm</t>
    <phoneticPr fontId="1"/>
  </si>
  <si>
    <t>ｺﾂﾉﾐ ﾊﾅﾖｳ ﾆｰﾊﾞｰﾄ 3mm 19.5cm</t>
    <phoneticPr fontId="1"/>
  </si>
  <si>
    <t>ｴﾚﾍﾞｰﾀｰ ﾌﾘｰｱ 4.5mm 19.5cm</t>
    <phoneticPr fontId="1"/>
  </si>
  <si>
    <t>ｴﾚﾍﾞｰﾀｰ ﾌﾘｰｱ 6.5mm 19.5cm</t>
    <phoneticPr fontId="1"/>
  </si>
  <si>
    <t>ﾏｲｸｾｯｼ Dｼﾞｮｰ ｶｳﾝﾀｰﾊﾞﾗﾝｽ ﾁｮｸ 18cm</t>
    <phoneticPr fontId="1"/>
  </si>
  <si>
    <t>ﾏｲｸﾛｾｯｼ Dｼﾞｮｰｶｳﾝﾀｰﾊﾞﾗﾝｽ ﾁｮｸ21cm</t>
    <phoneticPr fontId="1"/>
  </si>
  <si>
    <t>スウェーデン スティーレ社製　ターニケットシステム</t>
    <rPh sb="12" eb="13">
      <t>シャ</t>
    </rPh>
    <rPh sb="13" eb="14">
      <t>セイ</t>
    </rPh>
    <phoneticPr fontId="1"/>
  </si>
  <si>
    <t>スウェーデン スティーレ社製  ＬＥＤヘッドライトシステム</t>
    <rPh sb="12" eb="13">
      <t>シャ</t>
    </rPh>
    <rPh sb="13" eb="14">
      <t>セイ</t>
    </rPh>
    <phoneticPr fontId="1"/>
  </si>
  <si>
    <t>ｾﾝﾄｳ ｼﾞｬﾊﾞﾚｲ Sｶｯﾄ ﾁｮｸ 12.5cm</t>
    <phoneticPr fontId="1"/>
  </si>
  <si>
    <t>ｾﾝﾄｳ ｼﾞｬﾊﾞﾚｲ Sｶｯﾄ ｷｮｸ 12.5cm</t>
    <phoneticPr fontId="1"/>
  </si>
  <si>
    <t>ｾﾝﾄｳ ｼﾞｬﾊﾞﾚｲ Sｶｯﾄ/E ｷｮｸ 12.5cm</t>
    <phoneticPr fontId="1"/>
  </si>
  <si>
    <t>ｾﾝﾄｳ ｽﾃｨﾚ ﾒ-ﾖ- Sｶｯﾄ ｷｮｸ 15cm</t>
    <phoneticPr fontId="1"/>
  </si>
  <si>
    <t>ｾﾝﾄｳ ｽﾃｨﾚ ﾒ-ﾖ- Sｶｯﾄ ｷｮｸ 17cm</t>
    <phoneticPr fontId="1"/>
  </si>
  <si>
    <t>ｾﾝﾄｳ ｽﾃｨﾚ ﾒ-ﾖ- Sｶｯﾄ ｷｮｸ 19cm</t>
    <phoneticPr fontId="1"/>
  </si>
  <si>
    <t>ｾﾝﾄｳ ﾒ-ﾖ-ﾊﾘﾝﾄﾝ Sｶｯﾄ ﾁｮｸ 20cm</t>
    <phoneticPr fontId="1"/>
  </si>
  <si>
    <t>ｾﾝﾄｳ ﾒ-ﾖ-ﾊﾘﾝﾄﾝ Sｶｯﾄ ﾁｮｸ 23cm</t>
    <phoneticPr fontId="1"/>
  </si>
  <si>
    <t>ｾﾝﾄｳ ﾒ-ﾖ-ﾊﾘﾝﾄﾝ Sｶｯﾄ ｷｮｸ 20cm</t>
    <phoneticPr fontId="1"/>
  </si>
  <si>
    <t>ｾﾝﾄｳ ﾒ-ﾖ-ﾊﾘﾝﾄﾝ Sｶｯﾄ ｷｮｸ 23cm</t>
    <phoneticPr fontId="1"/>
  </si>
  <si>
    <t>ｾﾝﾄｳ ﾒ-ﾖ-ﾊﾘﾝﾄﾝ Sｶｯﾄ ｷｮｸ 30cm</t>
    <phoneticPr fontId="1"/>
  </si>
  <si>
    <t>ｾﾝﾄｳ ﾍﾟｯｸ ｼﾞｮｾﾌ ﾁｮｸ ﾄﾞﾝ 15cm</t>
    <phoneticPr fontId="1"/>
  </si>
  <si>
    <t>ｾﾝﾄｳ ﾍﾟｯｸ ｼﾞｮｾﾌ ｷｮｸ ﾄﾞﾝ 15cm</t>
    <phoneticPr fontId="1"/>
  </si>
  <si>
    <t>ｾﾝﾄｳ ｽﾃｨ-ﾌﾞﾝｽSｶｯﾄ ﾁｮｸ 12.5cm</t>
    <phoneticPr fontId="1"/>
  </si>
  <si>
    <t>ｾﾝﾄｳ ｽﾃｨｰﾌﾞﾝｽ Sｶｯﾄ/E ﾁｮｸ 12.5cm</t>
    <phoneticPr fontId="1"/>
  </si>
  <si>
    <t>ｾﾝﾄｳ ｽﾃｨ-ﾌﾞﾝｽSｶｯﾄ ｷｮｸ 12.5cm</t>
    <phoneticPr fontId="1"/>
  </si>
  <si>
    <t>ｾﾝﾄｳ ｽﾃｨｰﾌﾞﾝｽ Sｶｯﾄ/E ｷｮｸ 12.5cm</t>
    <phoneticPr fontId="1"/>
  </si>
  <si>
    <t>ｾﾝﾄｳ ﾒｯﾂｴﾝﾊﾞｳﾑ Sｶｯﾄ ｷｮｸ 15cm</t>
    <phoneticPr fontId="1"/>
  </si>
  <si>
    <t>ｾﾝﾄｳ ﾒｯﾂｪﾝﾊﾞｳﾑ Sｶｯﾄ ｷｮｸ 18cm</t>
    <phoneticPr fontId="1"/>
  </si>
  <si>
    <t>ｾﾝﾄｳ ﾒｯﾂｪﾝﾊﾞｳﾑ Sｶｯﾄ ｷｮｸ 20cm</t>
    <phoneticPr fontId="1"/>
  </si>
  <si>
    <t>ｾﾝﾄｳ ﾒｯﾂｪﾝﾊﾞｳﾑ Sｶｯﾄ ｷｮｸ 23cm</t>
    <phoneticPr fontId="1"/>
  </si>
  <si>
    <t>ｾﾝﾄｳ ﾒｯﾂｪﾝﾊﾞｳﾑ Sｶｯﾄ ｷｮｸ 26cm</t>
    <phoneticPr fontId="1"/>
  </si>
  <si>
    <t>ｾﾝﾄｳ ﾒｯﾂｪﾝﾊﾞｳﾑ Sｶｯﾄ ﾁｮｸ 15cm</t>
    <phoneticPr fontId="1"/>
  </si>
  <si>
    <t>ｾﾝﾄｳ ﾒｯﾂｪﾝﾊﾞｳﾑ Sｶｯﾄ ﾁｮｸ 18cm</t>
    <phoneticPr fontId="1"/>
  </si>
  <si>
    <t>ｾﾝﾄｳ ﾒｯﾂｪﾝﾊﾞｳﾑ Sｶｯﾄ ﾁｮｸ 20cm</t>
    <phoneticPr fontId="1"/>
  </si>
  <si>
    <t>ｾﾝﾄｳ ﾒｯﾂｪﾝﾊﾞｳﾑ Sｶｯﾄ ﾁｮｸ 23cm</t>
    <phoneticPr fontId="1"/>
  </si>
  <si>
    <t>ｾﾝﾄｳ ﾒｯﾂｪﾝﾊﾞｳﾑ Sｶｯﾄ ﾁｮｸ 26cm</t>
    <phoneticPr fontId="1"/>
  </si>
  <si>
    <t>ｶﾝｼ ｻﾃﾝｽｷｰ 22cm</t>
    <phoneticPr fontId="1"/>
  </si>
  <si>
    <t>ｶﾝｼ ｻﾃﾝｽｷｰ 22.5cm</t>
    <phoneticPr fontId="1"/>
  </si>
  <si>
    <t>ﾒｲﾖｰ ﾘﾄﾗｸﾀｰ 70X50mm</t>
    <phoneticPr fontId="1"/>
  </si>
  <si>
    <t>ﾌｪﾝｽ ﾌﾞﾚｰﾄﾞ 4X6inch</t>
    <phoneticPr fontId="1"/>
  </si>
  <si>
    <t>ﾒｲﾖｰ ｽｳｨ-ﾍﾞﾙ ﾘﾄﾗｸﾀｰ ﾐﾆ</t>
    <phoneticPr fontId="1"/>
  </si>
  <si>
    <t>ｽﾌﾟﾗﾝｸﾆｯｸ ﾘﾄﾗｸﾀｰ 50X203mm</t>
    <phoneticPr fontId="1"/>
  </si>
  <si>
    <t>ｽｳｨｰﾍﾞﾙ ﾘﾄﾗｸﾀｰ ﾐﾆ 25X25mm</t>
    <phoneticPr fontId="1"/>
  </si>
  <si>
    <t>ｽｨｰﾍﾞﾙ ﾘﾄﾗｸﾀｰ ﾐﾆ 13X25mm</t>
    <phoneticPr fontId="1"/>
  </si>
  <si>
    <t>ﾉﾌﾞ ｽｳｨｰﾍﾞﾙ ﾌﾞﾚｰﾄﾞ ﾎﾙﾀﾞｰ</t>
    <phoneticPr fontId="1"/>
  </si>
  <si>
    <t>ｽｳｨｰﾍﾞﾙ ﾘﾄﾗｸﾀｰ 25X102mm</t>
    <phoneticPr fontId="1"/>
  </si>
  <si>
    <t>ｽｳｨｰﾍﾞﾙ ﾘﾄﾗｸﾀｰ 25X127mm</t>
    <phoneticPr fontId="1"/>
  </si>
  <si>
    <t>ｽｳｨｰﾍﾞﾙ ﾘﾄﾗｸﾀｰ 25X152mm</t>
    <phoneticPr fontId="1"/>
  </si>
  <si>
    <t>ｽｳｨｰﾍﾞﾙ ﾘﾄﾗｸﾀｰ 38X152mm</t>
    <phoneticPr fontId="1"/>
  </si>
  <si>
    <t>SWIVEL RETRACTOR 50X165mm</t>
    <phoneticPr fontId="1"/>
  </si>
  <si>
    <t>ｽｳｨｰﾍﾞﾙ ﾘﾄﾗｸﾀｰ 50X203mm</t>
    <phoneticPr fontId="1"/>
  </si>
  <si>
    <t>ﾘﾄﾗｸﾀｰ ｽﾌﾟﾗﾝﾁﾆｯｸ 38mm/89</t>
    <phoneticPr fontId="1"/>
  </si>
  <si>
    <t>ﾌｪﾝｽ ｽｳｨ-ﾍﾞﾙ ﾘﾄﾗｸﾀ- 102X127mm</t>
    <phoneticPr fontId="1"/>
  </si>
  <si>
    <t>ｽｳｨ-ﾍﾞﾙ ﾘﾄﾗｸﾀ- 25X102mm</t>
    <phoneticPr fontId="1"/>
  </si>
  <si>
    <t>ｽｳｨ-ﾍﾞﾙ ﾘﾄﾗｸﾀ- 25X152mm</t>
    <phoneticPr fontId="1"/>
  </si>
  <si>
    <t>ｽｳｨｰﾍﾞﾙ ﾘﾄﾗｸﾀｰ 25X203mm</t>
    <phoneticPr fontId="1"/>
  </si>
  <si>
    <t>ﾘﾁｬｰﾄﾞｿﾝ ｽﾄｰﾆｰ ﾘﾄﾗｸﾀｰ 19X50mm</t>
    <phoneticPr fontId="1"/>
  </si>
  <si>
    <t>ﾚｰｸ ﾘﾄﾗｸﾀｰ 22X25mm</t>
    <phoneticPr fontId="1"/>
  </si>
  <si>
    <t>ﾚｰｸ ﾘﾄﾗｸﾀ- 22X13mm</t>
    <phoneticPr fontId="1"/>
  </si>
  <si>
    <t>ﾘﾁｬｰﾄﾞｿﾝ ｽｳｨｰﾍﾞﾙ ﾘﾄﾗｸﾀｰ 19X25mm</t>
    <phoneticPr fontId="1"/>
  </si>
  <si>
    <t>ﾘﾁｬｰﾄﾞｿﾝ ｽｳｨｰﾍﾞﾙ ﾘﾄﾗｸﾀｰ 25X25mm</t>
    <phoneticPr fontId="1"/>
  </si>
  <si>
    <t>ﾘﾁｬｰﾄﾞｿﾝ ｽｳｨｰﾍﾞﾙ ﾘﾄﾗｸﾀｰ 25X50mm</t>
    <phoneticPr fontId="1"/>
  </si>
  <si>
    <t>ｽｳｨｰﾍﾞﾙ ﾘﾄﾗｸﾀｰ 3.8X8.9cm</t>
    <phoneticPr fontId="1"/>
  </si>
  <si>
    <t>ﾏﾘｱﾌﾞﾙ ｽｳｨｰﾍﾞﾙ ﾘﾄﾗｸﾀｰ 13X25mm</t>
    <phoneticPr fontId="1"/>
  </si>
  <si>
    <t>ﾏﾚｱﾌﾞﾙ ｽｳｨｰﾍﾞﾙ ﾘﾄﾗｸﾀｰ 19X50mm</t>
    <phoneticPr fontId="1"/>
  </si>
  <si>
    <t>ﾏﾚｱﾌﾞﾙ ｽｳｨｰﾍﾞﾙ ﾘﾄﾗｸﾀｰ 19X76mm</t>
    <phoneticPr fontId="1"/>
  </si>
  <si>
    <t>ﾏﾚｱﾌﾞﾙ ｽｳｨｰﾍﾞﾙ ﾘﾄﾗｸﾀｰ 19X102mm</t>
    <phoneticPr fontId="1"/>
  </si>
  <si>
    <t>ﾏﾚｱﾌﾞﾙ ｽｳｨｰﾍﾞﾙ ﾘﾄﾗｸﾀｰ 25X25mm</t>
    <phoneticPr fontId="1"/>
  </si>
  <si>
    <t>ﾏﾚｱﾌﾞﾙ ｽｳｨｰﾍﾞﾙ ﾘﾄﾗｸﾀｰ 25X102mm</t>
    <phoneticPr fontId="1"/>
  </si>
  <si>
    <t>ﾏﾘｱﾌﾞﾙ ｽｳｨｰﾍﾞﾙ ﾘﾄﾗｸﾀｰ 25X127mm</t>
    <phoneticPr fontId="1"/>
  </si>
  <si>
    <t>ﾏﾘｱﾌﾞﾙ ｽｳｨｰﾍﾞﾙ ﾘﾄﾗｸﾀｰ 25X152mm</t>
    <phoneticPr fontId="1"/>
  </si>
  <si>
    <t>ﾏﾘｱﾌﾞﾙ ｽｳｨｰﾍﾞﾙ ﾘﾄﾗｸﾀｰ 38X76mm</t>
    <phoneticPr fontId="1"/>
  </si>
  <si>
    <t>ﾏﾘｱﾌﾞﾙ ｽｳｨｰﾍﾞﾙ ﾘﾄﾗｸﾀｰ 38X102mm</t>
    <phoneticPr fontId="1"/>
  </si>
  <si>
    <t>ﾏﾘｱﾌﾞﾙ ｽｳｨｰﾍﾞﾙ ﾘﾄﾗｸﾀｰ 38X127mm</t>
    <phoneticPr fontId="1"/>
  </si>
  <si>
    <t>ﾏﾚｱﾌﾞﾙ ｽｳｨｰﾍﾞﾙ ﾘﾄﾗｸﾀｰ 38X152mm</t>
    <phoneticPr fontId="1"/>
  </si>
  <si>
    <t>ﾎﾟｽﾃﾘｱ ｽｳｨｰﾍﾞﾙ ﾘﾄﾗｸﾀｰ 45X76mm</t>
    <phoneticPr fontId="1"/>
  </si>
  <si>
    <t>ﾎﾟｽﾃﾘｱ ｽｳｨｰﾍﾞﾙ ﾘﾄﾗｸﾀｰ 45X102mm</t>
    <phoneticPr fontId="1"/>
  </si>
  <si>
    <t>ｽｳｨｰﾍﾞﾙ ﾘﾄﾗｸﾀｰ 38X76mm</t>
    <phoneticPr fontId="1"/>
  </si>
  <si>
    <t>ﾒｲﾖｰ ｽｳｨｰﾍﾞﾙ ﾘﾄﾗｸﾀｰ 25X25mm</t>
    <phoneticPr fontId="1"/>
  </si>
  <si>
    <t>ﾏｰｼｬﾙ ﾌﾞﾚｰﾄﾞ 8522 ｶｽﾀﾑ</t>
    <phoneticPr fontId="1"/>
  </si>
  <si>
    <t>ｶｽﾀﾑ ﾏｰｼｬﾙ 3792 ﾘﾄﾗｸﾀｰ 192mm</t>
    <phoneticPr fontId="1"/>
  </si>
  <si>
    <t>ｶｽﾀﾑ ﾒｲﾖｰ ﾘﾄﾗｸﾀｰ 30 X 32mm</t>
    <phoneticPr fontId="1"/>
  </si>
  <si>
    <t>ｶｽﾀﾑ ﾏｰｼｬﾙ 3792 ﾘﾄﾗｸﾀｰ 20mm</t>
    <phoneticPr fontId="1"/>
  </si>
  <si>
    <t>ﾏﾚｱﾌﾞﾙ ｽｳｨｰﾍﾞﾙ ﾌﾞﾚｰﾄﾞ 50X165mm</t>
    <phoneticPr fontId="1"/>
  </si>
  <si>
    <t>ﾏﾚｱﾌﾞﾙ ｽｳｨｰﾍﾞﾙ ﾌﾞﾚｰﾄﾞ 76X165mm</t>
    <phoneticPr fontId="1"/>
  </si>
  <si>
    <t>ｽｳｨｰﾍﾞﾙ ﾘﾄﾗｸﾀｰ 19X50mm</t>
    <phoneticPr fontId="1"/>
  </si>
  <si>
    <t>ｽｳｨｰﾍﾞﾙ ﾘﾄﾗｸﾀｰ 19X76mm</t>
    <phoneticPr fontId="1"/>
  </si>
  <si>
    <t>ｽｳｨｰﾍﾞﾙ ﾘﾄﾗｸﾀｰ ﾐﾆ 38X76mm</t>
    <phoneticPr fontId="1"/>
  </si>
  <si>
    <t>ｽｳｨｰﾍﾞﾙ ﾘﾄﾗｸﾀｰ 38X127mm</t>
    <phoneticPr fontId="1"/>
  </si>
  <si>
    <t>ｽｳｨｰﾍﾞﾙ ﾘﾄﾗｸﾀｰ 50X76mm</t>
    <phoneticPr fontId="1"/>
  </si>
  <si>
    <t>ｽｳｨｰﾍﾞﾙ ﾘﾄﾗｸﾀｰ 50X102mm</t>
    <phoneticPr fontId="1"/>
  </si>
  <si>
    <t>ﾕﾆﾊﾞｰｻﾙｴﾝﾄﾞｽｺｰﾌﾟﾎﾙﾀﾞｰ 2.7/10mm</t>
    <phoneticPr fontId="1"/>
  </si>
  <si>
    <t>ご依頼内容</t>
    <rPh sb="1" eb="3">
      <t>イライ</t>
    </rPh>
    <rPh sb="3" eb="5">
      <t>ナイヨウ</t>
    </rPh>
    <phoneticPr fontId="1"/>
  </si>
  <si>
    <t>ＧＭＫＫ　営業担当</t>
    <rPh sb="5" eb="7">
      <t>エイギョウ</t>
    </rPh>
    <rPh sb="7" eb="9">
      <t>タントウ</t>
    </rPh>
    <phoneticPr fontId="1"/>
  </si>
  <si>
    <t>貴社修理番号</t>
    <rPh sb="0" eb="2">
      <t>キシャ</t>
    </rPh>
    <rPh sb="2" eb="4">
      <t>シュウリ</t>
    </rPh>
    <rPh sb="4" eb="6">
      <t>バンゴウ</t>
    </rPh>
    <phoneticPr fontId="1"/>
  </si>
  <si>
    <t>貴社連絡先</t>
    <rPh sb="0" eb="2">
      <t>キシャ</t>
    </rPh>
    <rPh sb="2" eb="5">
      <t>レンラクサキ</t>
    </rPh>
    <phoneticPr fontId="1"/>
  </si>
  <si>
    <t>営業所・支店名</t>
    <rPh sb="0" eb="3">
      <t>エイギョウショ</t>
    </rPh>
    <rPh sb="4" eb="6">
      <t>シテン</t>
    </rPh>
    <rPh sb="6" eb="7">
      <t>メイ</t>
    </rPh>
    <phoneticPr fontId="1"/>
  </si>
  <si>
    <t>部署名</t>
    <rPh sb="0" eb="2">
      <t>ブショ</t>
    </rPh>
    <rPh sb="2" eb="3">
      <t>メイ</t>
    </rPh>
    <phoneticPr fontId="1"/>
  </si>
  <si>
    <t>FAX番号</t>
    <rPh sb="3" eb="5">
      <t>バンゴウ</t>
    </rPh>
    <phoneticPr fontId="1"/>
  </si>
  <si>
    <t>◆修理情報</t>
    <rPh sb="1" eb="3">
      <t>シュウリ</t>
    </rPh>
    <rPh sb="3" eb="5">
      <t>ジョウホウ</t>
    </rPh>
    <phoneticPr fontId="1"/>
  </si>
  <si>
    <t>----- 以下弊社使用欄 -----</t>
    <rPh sb="6" eb="8">
      <t>イカ</t>
    </rPh>
    <rPh sb="8" eb="10">
      <t>ヘイシャ</t>
    </rPh>
    <rPh sb="10" eb="12">
      <t>シヨウ</t>
    </rPh>
    <rPh sb="12" eb="13">
      <t>ラン</t>
    </rPh>
    <phoneticPr fontId="1"/>
  </si>
  <si>
    <t>修理依頼書及び修理依頼品送付先
〒252-0236
神奈川県相模原市中央区富士見2-7-1
ガデリウス・メディカル株式会社　CS推進部　リペアセンター
TEL : 042-769-3122／FAX：042-769-3276／e-mail : repair.qcs@gadelius.com</t>
    <rPh sb="0" eb="2">
      <t>シュウリ</t>
    </rPh>
    <rPh sb="2" eb="5">
      <t>イライショ</t>
    </rPh>
    <rPh sb="5" eb="6">
      <t>オヨ</t>
    </rPh>
    <rPh sb="7" eb="9">
      <t>シュウリ</t>
    </rPh>
    <rPh sb="9" eb="11">
      <t>イライ</t>
    </rPh>
    <rPh sb="11" eb="12">
      <t>ヒン</t>
    </rPh>
    <rPh sb="12" eb="14">
      <t>ソウフ</t>
    </rPh>
    <rPh sb="14" eb="15">
      <t>サキ</t>
    </rPh>
    <rPh sb="26" eb="30">
      <t>カナガワケン</t>
    </rPh>
    <rPh sb="30" eb="34">
      <t>サガミハラシ</t>
    </rPh>
    <rPh sb="34" eb="37">
      <t>チュウオウク</t>
    </rPh>
    <rPh sb="37" eb="40">
      <t>フジミ</t>
    </rPh>
    <rPh sb="57" eb="61">
      <t>カブシキカイシャ</t>
    </rPh>
    <rPh sb="64" eb="67">
      <t>スイシンブ</t>
    </rPh>
    <phoneticPr fontId="1"/>
  </si>
  <si>
    <t>米国　インテグラ社製　リトラクターシステム</t>
    <rPh sb="0" eb="2">
      <t>ベイコク</t>
    </rPh>
    <rPh sb="8" eb="9">
      <t>シャ</t>
    </rPh>
    <rPh sb="9" eb="10">
      <t>セイ</t>
    </rPh>
    <phoneticPr fontId="1"/>
  </si>
  <si>
    <t>◆ご連絡先情報　</t>
    <rPh sb="2" eb="4">
      <t>レンラク</t>
    </rPh>
    <rPh sb="4" eb="5">
      <t>サキ</t>
    </rPh>
    <rPh sb="5" eb="7">
      <t>ジョウホウ</t>
    </rPh>
    <phoneticPr fontId="1"/>
  </si>
  <si>
    <t>ご依頼日</t>
    <rPh sb="1" eb="4">
      <t>イライビ</t>
    </rPh>
    <phoneticPr fontId="1"/>
  </si>
  <si>
    <t>修理注文書受領日</t>
    <rPh sb="0" eb="2">
      <t>シュウリ</t>
    </rPh>
    <rPh sb="2" eb="4">
      <t>チュウモン</t>
    </rPh>
    <rPh sb="4" eb="5">
      <t>ショ</t>
    </rPh>
    <rPh sb="5" eb="8">
      <t>ジュリョウビ</t>
    </rPh>
    <phoneticPr fontId="1"/>
  </si>
  <si>
    <t>　　　　　　年　　　　月　　　　日　　　NO.</t>
    <rPh sb="6" eb="7">
      <t>ネン</t>
    </rPh>
    <rPh sb="11" eb="12">
      <t>ガツ</t>
    </rPh>
    <rPh sb="16" eb="17">
      <t>ニチ</t>
    </rPh>
    <phoneticPr fontId="1"/>
  </si>
  <si>
    <t>見積金額</t>
    <rPh sb="0" eb="2">
      <t>ミツモリ</t>
    </rPh>
    <rPh sb="2" eb="4">
      <t>キンガク</t>
    </rPh>
    <phoneticPr fontId="1"/>
  </si>
  <si>
    <t>ｴﾚｸﾄﾛﾆｯｸ ﾀｰﾆｹｯﾄ ﾂｰ ｼﾝｸﾞﾙ</t>
    <phoneticPr fontId="1"/>
  </si>
  <si>
    <t>NEW ELECTRONIC TOURNIQUETS S</t>
    <phoneticPr fontId="1"/>
  </si>
  <si>
    <t>スティーレ　電動式ターニケット</t>
    <rPh sb="6" eb="9">
      <t>デンドウシキ</t>
    </rPh>
    <phoneticPr fontId="1"/>
  </si>
  <si>
    <t>203-600-20</t>
    <phoneticPr fontId="1"/>
  </si>
  <si>
    <t>点検結果報告書</t>
    <rPh sb="0" eb="2">
      <t>テンケン</t>
    </rPh>
    <rPh sb="2" eb="4">
      <t>ケッカ</t>
    </rPh>
    <rPh sb="4" eb="7">
      <t>ホウコクショ</t>
    </rPh>
    <phoneticPr fontId="1"/>
  </si>
  <si>
    <t>ご依頼施設</t>
    <rPh sb="1" eb="3">
      <t>イライ</t>
    </rPh>
    <rPh sb="3" eb="5">
      <t>シセツ</t>
    </rPh>
    <phoneticPr fontId="1"/>
  </si>
  <si>
    <t>ご依頼代理店</t>
    <rPh sb="1" eb="3">
      <t>イライ</t>
    </rPh>
    <rPh sb="3" eb="6">
      <t>ダイリテン</t>
    </rPh>
    <phoneticPr fontId="1"/>
  </si>
  <si>
    <t>ご依頼品</t>
    <rPh sb="1" eb="3">
      <t>イライ</t>
    </rPh>
    <rPh sb="3" eb="4">
      <t>ヒン</t>
    </rPh>
    <phoneticPr fontId="1"/>
  </si>
  <si>
    <t>付属品</t>
    <rPh sb="0" eb="2">
      <t>フゾク</t>
    </rPh>
    <rPh sb="2" eb="3">
      <t>ヒン</t>
    </rPh>
    <phoneticPr fontId="1"/>
  </si>
  <si>
    <t>無し</t>
    <rPh sb="0" eb="1">
      <t>ナ</t>
    </rPh>
    <phoneticPr fontId="1"/>
  </si>
  <si>
    <t>検印</t>
    <rPh sb="0" eb="2">
      <t>ケンイン</t>
    </rPh>
    <phoneticPr fontId="1"/>
  </si>
  <si>
    <t>実施者</t>
    <rPh sb="0" eb="2">
      <t>ジッシ</t>
    </rPh>
    <rPh sb="2" eb="3">
      <t>シャ</t>
    </rPh>
    <phoneticPr fontId="1"/>
  </si>
  <si>
    <t>【点検結果】</t>
    <rPh sb="1" eb="3">
      <t>テンケン</t>
    </rPh>
    <rPh sb="3" eb="5">
      <t>ケッカ</t>
    </rPh>
    <phoneticPr fontId="1"/>
  </si>
  <si>
    <t>外観確認</t>
    <rPh sb="0" eb="2">
      <t>ガイカン</t>
    </rPh>
    <rPh sb="2" eb="4">
      <t>カクニン</t>
    </rPh>
    <phoneticPr fontId="1"/>
  </si>
  <si>
    <r>
      <t>腐食　変形　破損　摩耗(</t>
    </r>
    <r>
      <rPr>
        <sz val="11"/>
        <color rgb="FFFF0000"/>
        <rFont val="ＭＳ Ｐゴシック"/>
        <family val="3"/>
        <charset val="128"/>
        <scheme val="minor"/>
      </rPr>
      <t>修理不能</t>
    </r>
    <r>
      <rPr>
        <sz val="11"/>
        <color theme="1"/>
        <rFont val="ＭＳ Ｐゴシック"/>
        <family val="2"/>
        <charset val="128"/>
        <scheme val="minor"/>
      </rPr>
      <t>)(</t>
    </r>
    <r>
      <rPr>
        <sz val="11"/>
        <color rgb="FFFF0000"/>
        <rFont val="ＭＳ Ｐゴシック"/>
        <family val="3"/>
        <charset val="128"/>
        <scheme val="minor"/>
      </rPr>
      <t>要修理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フショク</t>
    </rPh>
    <rPh sb="3" eb="5">
      <t>ヘンケイ</t>
    </rPh>
    <rPh sb="6" eb="8">
      <t>ハソン</t>
    </rPh>
    <rPh sb="9" eb="11">
      <t>マモウ</t>
    </rPh>
    <phoneticPr fontId="1"/>
  </si>
  <si>
    <t>動作確認</t>
    <rPh sb="0" eb="2">
      <t>ドウサ</t>
    </rPh>
    <rPh sb="2" eb="4">
      <t>カクニン</t>
    </rPh>
    <phoneticPr fontId="1"/>
  </si>
  <si>
    <r>
      <t>オイル切れ(</t>
    </r>
    <r>
      <rPr>
        <sz val="11"/>
        <color rgb="FFFF0000"/>
        <rFont val="ＭＳ Ｐゴシック"/>
        <family val="3"/>
        <charset val="128"/>
        <scheme val="minor"/>
      </rPr>
      <t>注油</t>
    </r>
    <r>
      <rPr>
        <sz val="11"/>
        <color theme="1"/>
        <rFont val="ＭＳ Ｐゴシック"/>
        <family val="2"/>
        <charset val="128"/>
        <scheme val="minor"/>
      </rPr>
      <t>)　</t>
    </r>
    <rPh sb="3" eb="4">
      <t>ギ</t>
    </rPh>
    <rPh sb="6" eb="8">
      <t>チュウユ</t>
    </rPh>
    <phoneticPr fontId="1"/>
  </si>
  <si>
    <t>固定力確認</t>
    <rPh sb="0" eb="2">
      <t>コテイ</t>
    </rPh>
    <rPh sb="2" eb="3">
      <t>リョク</t>
    </rPh>
    <rPh sb="3" eb="5">
      <t>カクニン</t>
    </rPh>
    <phoneticPr fontId="1"/>
  </si>
  <si>
    <r>
      <t>固定力低下(</t>
    </r>
    <r>
      <rPr>
        <sz val="11"/>
        <color rgb="FFFF0000"/>
        <rFont val="ＭＳ Ｐゴシック"/>
        <family val="3"/>
        <charset val="128"/>
        <scheme val="minor"/>
      </rPr>
      <t>修理不能</t>
    </r>
    <r>
      <rPr>
        <sz val="11"/>
        <color theme="1"/>
        <rFont val="ＭＳ Ｐゴシック"/>
        <family val="2"/>
        <charset val="128"/>
        <scheme val="minor"/>
      </rPr>
      <t>)(</t>
    </r>
    <r>
      <rPr>
        <sz val="11"/>
        <color rgb="FFFF0000"/>
        <rFont val="ＭＳ Ｐゴシック"/>
        <family val="3"/>
        <charset val="128"/>
        <scheme val="minor"/>
      </rPr>
      <t>要修理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コテイ</t>
    </rPh>
    <rPh sb="2" eb="3">
      <t>リョク</t>
    </rPh>
    <rPh sb="3" eb="5">
      <t>テイカ</t>
    </rPh>
    <phoneticPr fontId="1"/>
  </si>
  <si>
    <t>嵌合確認</t>
    <rPh sb="0" eb="2">
      <t>カンゴウ</t>
    </rPh>
    <rPh sb="2" eb="4">
      <t>カクニン</t>
    </rPh>
    <phoneticPr fontId="1"/>
  </si>
  <si>
    <r>
      <t>傷　摩耗(</t>
    </r>
    <r>
      <rPr>
        <sz val="11"/>
        <color rgb="FFFF0000"/>
        <rFont val="ＭＳ Ｐゴシック"/>
        <family val="3"/>
        <charset val="128"/>
        <scheme val="minor"/>
      </rPr>
      <t>修理不能</t>
    </r>
    <r>
      <rPr>
        <sz val="11"/>
        <color theme="1"/>
        <rFont val="ＭＳ Ｐゴシック"/>
        <family val="2"/>
        <charset val="128"/>
        <scheme val="minor"/>
      </rPr>
      <t>)(</t>
    </r>
    <r>
      <rPr>
        <sz val="11"/>
        <color rgb="FFFF0000"/>
        <rFont val="ＭＳ Ｐゴシック"/>
        <family val="3"/>
        <charset val="128"/>
        <scheme val="minor"/>
      </rPr>
      <t>要修理</t>
    </r>
    <r>
      <rPr>
        <sz val="11"/>
        <color theme="1"/>
        <rFont val="ＭＳ Ｐゴシック"/>
        <family val="2"/>
        <charset val="128"/>
        <scheme val="minor"/>
      </rPr>
      <t>)</t>
    </r>
    <rPh sb="0" eb="1">
      <t>キズ</t>
    </rPh>
    <rPh sb="2" eb="4">
      <t>マモウ</t>
    </rPh>
    <phoneticPr fontId="1"/>
  </si>
  <si>
    <r>
      <t>腐食　変形　破損　摩耗　ブッシュ破損(</t>
    </r>
    <r>
      <rPr>
        <sz val="11"/>
        <color rgb="FFFF0000"/>
        <rFont val="ＭＳ Ｐゴシック"/>
        <family val="3"/>
        <charset val="128"/>
        <scheme val="minor"/>
      </rPr>
      <t>修理不能</t>
    </r>
    <r>
      <rPr>
        <sz val="11"/>
        <color theme="1"/>
        <rFont val="ＭＳ Ｐゴシック"/>
        <family val="2"/>
        <charset val="128"/>
        <scheme val="minor"/>
      </rPr>
      <t>)(</t>
    </r>
    <r>
      <rPr>
        <sz val="11"/>
        <color rgb="FFFF0000"/>
        <rFont val="ＭＳ Ｐゴシック"/>
        <family val="3"/>
        <charset val="128"/>
        <scheme val="minor"/>
      </rPr>
      <t>要修理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フショク</t>
    </rPh>
    <rPh sb="3" eb="5">
      <t>ヘンケイ</t>
    </rPh>
    <rPh sb="6" eb="8">
      <t>ハソン</t>
    </rPh>
    <rPh sb="9" eb="11">
      <t>マモウ</t>
    </rPh>
    <rPh sb="16" eb="18">
      <t>ハソン</t>
    </rPh>
    <phoneticPr fontId="1"/>
  </si>
  <si>
    <r>
      <t>傷　摩耗　アーム装着部調整　リトラクター装着部調整(</t>
    </r>
    <r>
      <rPr>
        <sz val="11"/>
        <color rgb="FFFF0000"/>
        <rFont val="ＭＳ Ｐゴシック"/>
        <family val="3"/>
        <charset val="128"/>
        <scheme val="minor"/>
      </rPr>
      <t>修理不能</t>
    </r>
    <r>
      <rPr>
        <sz val="11"/>
        <color theme="1"/>
        <rFont val="ＭＳ Ｐゴシック"/>
        <family val="2"/>
        <charset val="128"/>
        <scheme val="minor"/>
      </rPr>
      <t>)(</t>
    </r>
    <r>
      <rPr>
        <sz val="11"/>
        <color rgb="FFFF0000"/>
        <rFont val="ＭＳ Ｐゴシック"/>
        <family val="3"/>
        <charset val="128"/>
        <scheme val="minor"/>
      </rPr>
      <t>要修理</t>
    </r>
    <r>
      <rPr>
        <sz val="11"/>
        <color theme="1"/>
        <rFont val="ＭＳ Ｐゴシック"/>
        <family val="2"/>
        <charset val="128"/>
        <scheme val="minor"/>
      </rPr>
      <t>)</t>
    </r>
    <rPh sb="0" eb="1">
      <t>キズ</t>
    </rPh>
    <rPh sb="2" eb="4">
      <t>マモウ</t>
    </rPh>
    <rPh sb="10" eb="11">
      <t>ブ</t>
    </rPh>
    <rPh sb="22" eb="23">
      <t>ブ</t>
    </rPh>
    <phoneticPr fontId="1"/>
  </si>
  <si>
    <r>
      <t>腐食　変形　破損　摩耗　センターシャフトワッシャー破損(</t>
    </r>
    <r>
      <rPr>
        <sz val="11"/>
        <color rgb="FFFF0000"/>
        <rFont val="ＭＳ Ｐゴシック"/>
        <family val="3"/>
        <charset val="128"/>
        <scheme val="minor"/>
      </rPr>
      <t>修理不能</t>
    </r>
    <r>
      <rPr>
        <sz val="11"/>
        <color theme="1"/>
        <rFont val="ＭＳ Ｐゴシック"/>
        <family val="2"/>
        <charset val="128"/>
        <scheme val="minor"/>
      </rPr>
      <t>)(</t>
    </r>
    <r>
      <rPr>
        <sz val="11"/>
        <color rgb="FFFF0000"/>
        <rFont val="ＭＳ Ｐゴシック"/>
        <family val="3"/>
        <charset val="128"/>
        <scheme val="minor"/>
      </rPr>
      <t>要修理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フショク</t>
    </rPh>
    <rPh sb="3" eb="5">
      <t>ヘンケイ</t>
    </rPh>
    <rPh sb="6" eb="8">
      <t>ハソン</t>
    </rPh>
    <rPh sb="9" eb="11">
      <t>マモウ</t>
    </rPh>
    <phoneticPr fontId="1"/>
  </si>
  <si>
    <r>
      <t>クランプ固定力低下(</t>
    </r>
    <r>
      <rPr>
        <sz val="11"/>
        <color rgb="FFFF0000"/>
        <rFont val="ＭＳ Ｐゴシック"/>
        <family val="3"/>
        <charset val="128"/>
        <scheme val="minor"/>
      </rPr>
      <t>修理不能</t>
    </r>
    <r>
      <rPr>
        <sz val="11"/>
        <color theme="1"/>
        <rFont val="ＭＳ Ｐゴシック"/>
        <family val="2"/>
        <charset val="128"/>
        <scheme val="minor"/>
      </rPr>
      <t>)(</t>
    </r>
    <r>
      <rPr>
        <sz val="11"/>
        <color rgb="FFFF0000"/>
        <rFont val="ＭＳ Ｐゴシック"/>
        <family val="3"/>
        <charset val="128"/>
        <scheme val="minor"/>
      </rPr>
      <t>要修理</t>
    </r>
    <r>
      <rPr>
        <sz val="11"/>
        <color theme="1"/>
        <rFont val="ＭＳ Ｐゴシック"/>
        <family val="2"/>
        <charset val="128"/>
        <scheme val="minor"/>
      </rPr>
      <t>)</t>
    </r>
    <rPh sb="4" eb="6">
      <t>コテイ</t>
    </rPh>
    <rPh sb="6" eb="7">
      <t>リョク</t>
    </rPh>
    <rPh sb="7" eb="9">
      <t>テイカ</t>
    </rPh>
    <phoneticPr fontId="1"/>
  </si>
  <si>
    <r>
      <t>傷　摩耗　ベットレール固定時のガタ有り(</t>
    </r>
    <r>
      <rPr>
        <sz val="11"/>
        <color rgb="FFFF0000"/>
        <rFont val="ＭＳ Ｐゴシック"/>
        <family val="3"/>
        <charset val="128"/>
        <scheme val="minor"/>
      </rPr>
      <t>修理不能</t>
    </r>
    <r>
      <rPr>
        <sz val="11"/>
        <color theme="1"/>
        <rFont val="ＭＳ Ｐゴシック"/>
        <family val="2"/>
        <charset val="128"/>
        <scheme val="minor"/>
      </rPr>
      <t>)(</t>
    </r>
    <r>
      <rPr>
        <sz val="11"/>
        <color rgb="FFFF0000"/>
        <rFont val="ＭＳ Ｐゴシック"/>
        <family val="3"/>
        <charset val="128"/>
        <scheme val="minor"/>
      </rPr>
      <t>要修理</t>
    </r>
    <r>
      <rPr>
        <sz val="11"/>
        <color theme="1"/>
        <rFont val="ＭＳ Ｐゴシック"/>
        <family val="2"/>
        <charset val="128"/>
        <scheme val="minor"/>
      </rPr>
      <t>)</t>
    </r>
    <rPh sb="0" eb="1">
      <t>キズ</t>
    </rPh>
    <rPh sb="2" eb="4">
      <t>マモウ</t>
    </rPh>
    <phoneticPr fontId="1"/>
  </si>
  <si>
    <t>お客様へのご連絡</t>
    <rPh sb="1" eb="2">
      <t>キャク</t>
    </rPh>
    <rPh sb="2" eb="3">
      <t>サマ</t>
    </rPh>
    <rPh sb="6" eb="8">
      <t>レンラク</t>
    </rPh>
    <phoneticPr fontId="1"/>
  </si>
  <si>
    <t>ｘｘに不具合を認めた為、修理が必要です。</t>
    <rPh sb="3" eb="6">
      <t>フグアイ</t>
    </rPh>
    <rPh sb="7" eb="8">
      <t>ミト</t>
    </rPh>
    <rPh sb="10" eb="11">
      <t>タメ</t>
    </rPh>
    <rPh sb="12" eb="14">
      <t>シュウリ</t>
    </rPh>
    <rPh sb="15" eb="17">
      <t>ヒツヨウ</t>
    </rPh>
    <phoneticPr fontId="1"/>
  </si>
  <si>
    <t>別紙、修理御見積書をご確認の上、修理進行の有無に関しご連絡ください。</t>
    <rPh sb="0" eb="2">
      <t>ベッシ</t>
    </rPh>
    <rPh sb="3" eb="5">
      <t>シュウリ</t>
    </rPh>
    <rPh sb="5" eb="6">
      <t>オン</t>
    </rPh>
    <rPh sb="6" eb="8">
      <t>ミツモリ</t>
    </rPh>
    <rPh sb="8" eb="9">
      <t>ショ</t>
    </rPh>
    <rPh sb="11" eb="13">
      <t>カクニン</t>
    </rPh>
    <rPh sb="14" eb="15">
      <t>ウエ</t>
    </rPh>
    <rPh sb="16" eb="18">
      <t>シュウリ</t>
    </rPh>
    <rPh sb="18" eb="20">
      <t>シンコウ</t>
    </rPh>
    <rPh sb="21" eb="23">
      <t>ウム</t>
    </rPh>
    <rPh sb="24" eb="25">
      <t>カン</t>
    </rPh>
    <rPh sb="27" eb="29">
      <t>レンラク</t>
    </rPh>
    <phoneticPr fontId="1"/>
  </si>
  <si>
    <t>問題は認めませんでした。</t>
    <rPh sb="0" eb="2">
      <t>モンダイ</t>
    </rPh>
    <rPh sb="3" eb="4">
      <t>ミト</t>
    </rPh>
    <phoneticPr fontId="1"/>
  </si>
  <si>
    <t>別紙、日常的なご使用上の注意点をご覧頂き、日々のメンテナンスにお役立てください。</t>
    <rPh sb="0" eb="2">
      <t>ベッシ</t>
    </rPh>
    <rPh sb="3" eb="6">
      <t>ニチジョウテキ</t>
    </rPh>
    <rPh sb="8" eb="11">
      <t>シヨウジョウ</t>
    </rPh>
    <rPh sb="12" eb="14">
      <t>チュウイ</t>
    </rPh>
    <rPh sb="14" eb="15">
      <t>テン</t>
    </rPh>
    <rPh sb="17" eb="18">
      <t>ラン</t>
    </rPh>
    <rPh sb="18" eb="19">
      <t>イタダ</t>
    </rPh>
    <rPh sb="21" eb="23">
      <t>ヒビ</t>
    </rPh>
    <rPh sb="32" eb="34">
      <t>ヤクダ</t>
    </rPh>
    <phoneticPr fontId="1"/>
  </si>
  <si>
    <t>今後共、ご愛顧のほど宜しくお願い申し上げます。</t>
    <rPh sb="16" eb="17">
      <t>モウ</t>
    </rPh>
    <rPh sb="18" eb="19">
      <t>ア</t>
    </rPh>
    <phoneticPr fontId="1"/>
  </si>
  <si>
    <t>なお、当点検は永続的な保証を担保するものではありません。
ご使用におかれましては十分な点検を実施してください。</t>
    <rPh sb="3" eb="4">
      <t>トウ</t>
    </rPh>
    <rPh sb="4" eb="6">
      <t>テンケン</t>
    </rPh>
    <rPh sb="7" eb="10">
      <t>エイゾクテキ</t>
    </rPh>
    <rPh sb="11" eb="13">
      <t>ホショウ</t>
    </rPh>
    <rPh sb="14" eb="16">
      <t>タンポ</t>
    </rPh>
    <rPh sb="30" eb="32">
      <t>シヨウ</t>
    </rPh>
    <rPh sb="40" eb="42">
      <t>ジュウブン</t>
    </rPh>
    <rPh sb="43" eb="45">
      <t>テンケン</t>
    </rPh>
    <rPh sb="46" eb="48">
      <t>ジッシ</t>
    </rPh>
    <phoneticPr fontId="1"/>
  </si>
  <si>
    <t>発行日 20180315</t>
    <rPh sb="0" eb="2">
      <t>ハッコウ</t>
    </rPh>
    <rPh sb="2" eb="3">
      <t>ビ</t>
    </rPh>
    <phoneticPr fontId="1"/>
  </si>
  <si>
    <t>挿通確認</t>
    <rPh sb="0" eb="2">
      <t>ソウツウ</t>
    </rPh>
    <rPh sb="2" eb="4">
      <t>カクニン</t>
    </rPh>
    <phoneticPr fontId="1"/>
  </si>
  <si>
    <t>日頃より弊社製品のご愛用を誠にありがとうございます。</t>
    <phoneticPr fontId="1"/>
  </si>
  <si>
    <t>以上</t>
    <rPh sb="0" eb="2">
      <t>イジョウ</t>
    </rPh>
    <phoneticPr fontId="1"/>
  </si>
  <si>
    <t>LOT NO./Serial NO.</t>
    <phoneticPr fontId="1"/>
  </si>
  <si>
    <t>LOT NO./Serial NO.</t>
    <phoneticPr fontId="1"/>
  </si>
  <si>
    <t>105-17270</t>
    <phoneticPr fontId="1"/>
  </si>
  <si>
    <t>ｺﾂｶﾝｼ ｾｰﾑ ｷｮｸ 20cm</t>
    <phoneticPr fontId="1"/>
  </si>
  <si>
    <t>廃番品</t>
    <rPh sb="0" eb="1">
      <t>ハイ</t>
    </rPh>
    <rPh sb="1" eb="2">
      <t>バン</t>
    </rPh>
    <rPh sb="2" eb="3">
      <t>ヒン</t>
    </rPh>
    <phoneticPr fontId="1"/>
  </si>
  <si>
    <t>製品にご依頼の症状ならびに問題は認めませんでした。</t>
    <rPh sb="0" eb="2">
      <t>セイヒン</t>
    </rPh>
    <rPh sb="4" eb="6">
      <t>イライ</t>
    </rPh>
    <rPh sb="7" eb="9">
      <t>ショウジョウ</t>
    </rPh>
    <rPh sb="13" eb="15">
      <t>モンダイ</t>
    </rPh>
    <rPh sb="16" eb="17">
      <t>ミト</t>
    </rPh>
    <phoneticPr fontId="1"/>
  </si>
  <si>
    <t>しばらく様子を見て頂ければと思います。</t>
    <rPh sb="4" eb="6">
      <t>ヨウス</t>
    </rPh>
    <rPh sb="7" eb="8">
      <t>ミ</t>
    </rPh>
    <rPh sb="9" eb="10">
      <t>イタダ</t>
    </rPh>
    <rPh sb="14" eb="15">
      <t>オモ</t>
    </rPh>
    <phoneticPr fontId="1"/>
  </si>
  <si>
    <t>尚、別紙日常的なご使用上の注意点をご覧頂き、日々のメンテナンスにお役立てください。</t>
    <rPh sb="0" eb="1">
      <t>ナオ</t>
    </rPh>
    <rPh sb="2" eb="4">
      <t>ベッシ</t>
    </rPh>
    <rPh sb="4" eb="7">
      <t>ニチジョウテキ</t>
    </rPh>
    <rPh sb="9" eb="12">
      <t>シヨウジョウ</t>
    </rPh>
    <rPh sb="13" eb="15">
      <t>チュウイ</t>
    </rPh>
    <rPh sb="15" eb="16">
      <t>テン</t>
    </rPh>
    <rPh sb="18" eb="19">
      <t>ラン</t>
    </rPh>
    <rPh sb="19" eb="20">
      <t>イタダ</t>
    </rPh>
    <rPh sb="22" eb="24">
      <t>ヒビ</t>
    </rPh>
    <rPh sb="33" eb="35">
      <t>ヤクダ</t>
    </rPh>
    <phoneticPr fontId="1"/>
  </si>
  <si>
    <t>ﾂﾁ ｽﾃﾝﾚｽ ﾃﾌﾛﾝｲﾝｻｰﾄ　17cm</t>
  </si>
  <si>
    <t>111-21825</t>
    <phoneticPr fontId="1"/>
  </si>
  <si>
    <t>STILLE</t>
    <phoneticPr fontId="1"/>
  </si>
  <si>
    <t>100-102-0026</t>
    <phoneticPr fontId="1"/>
  </si>
  <si>
    <t>ｾﾞﾂｴﾝｾｯｼ 102-9077-20 ｶｽﾀﾑ30-10</t>
    <phoneticPr fontId="1"/>
  </si>
  <si>
    <t>CUSTOM INSULATED 102-9077-20 FORCEPS</t>
    <phoneticPr fontId="1"/>
  </si>
  <si>
    <t>STILLE</t>
    <phoneticPr fontId="1"/>
  </si>
  <si>
    <t>100-102-0027</t>
    <phoneticPr fontId="1"/>
  </si>
  <si>
    <t>ｾﾞﾂｴﾝｾｯｼ 102-9304 ｶｽﾀﾑ 30-10</t>
    <phoneticPr fontId="1"/>
  </si>
  <si>
    <t>CUSTOM INSULATED 102-9304 FORCEPS</t>
    <phoneticPr fontId="1"/>
  </si>
  <si>
    <t>100-102-0058</t>
    <phoneticPr fontId="1"/>
  </si>
  <si>
    <t>ｾﾞﾂｴﾝｾｯｼ 102-9308 ｶｽﾀﾑ 30-10</t>
    <phoneticPr fontId="1"/>
  </si>
  <si>
    <t>CUSTOM INSULATED 102-9308 FORCEPS</t>
    <phoneticPr fontId="1"/>
  </si>
  <si>
    <t>100-102-0030</t>
    <phoneticPr fontId="1"/>
  </si>
  <si>
    <t>ｾﾞﾂｴﾝｾｯｼ 102-9316 ｶｽﾀﾑ 30-10</t>
    <phoneticPr fontId="1"/>
  </si>
  <si>
    <t>CUSTOM INSULATED 102-9316 FORCEPS</t>
    <phoneticPr fontId="1"/>
  </si>
  <si>
    <t>100-102-0031</t>
    <phoneticPr fontId="1"/>
  </si>
  <si>
    <t>ｾﾞﾂｴﾝｾｯｼ 102-9318 ｶｽﾀﾑ 30-10</t>
    <phoneticPr fontId="1"/>
  </si>
  <si>
    <t>CUSTOM INSULATED 102-9318 FORCEPS</t>
    <phoneticPr fontId="1"/>
  </si>
  <si>
    <t>100-102-0060</t>
    <phoneticPr fontId="1"/>
  </si>
  <si>
    <t>ｾﾞﾂｴﾝｾｯｼ 102-9322 ｶｽﾀﾑ 30-10</t>
    <phoneticPr fontId="1"/>
  </si>
  <si>
    <t>CUSTOM INSULATED 102-9322 FORCEPS</t>
    <phoneticPr fontId="1"/>
  </si>
  <si>
    <t>STILLE</t>
    <phoneticPr fontId="1"/>
  </si>
  <si>
    <t>100-102-0063</t>
    <phoneticPr fontId="1"/>
  </si>
  <si>
    <t>ｾﾞﾂｴﾝｾｯｼ 102-9330 ｶｽﾀﾑ 30-10</t>
    <phoneticPr fontId="1"/>
  </si>
  <si>
    <t>CUSTOM INSULATED 102-9330 FORCEPS</t>
    <phoneticPr fontId="1"/>
  </si>
  <si>
    <t>100-102-0064</t>
    <phoneticPr fontId="1"/>
  </si>
  <si>
    <t>ｾﾞﾂｴﾝｾｯｼ 102-9030-20 ｶｽﾀﾑ65-10</t>
    <phoneticPr fontId="1"/>
  </si>
  <si>
    <t>CUSTOM INSULATED 102-9030-20 FORCEPS</t>
    <phoneticPr fontId="1"/>
  </si>
  <si>
    <t>100-102-0065</t>
    <phoneticPr fontId="1"/>
  </si>
  <si>
    <t>ｾﾞﾂｴﾝｾｯｼ 102-9077-20 ｶｽﾀﾑ65-10</t>
    <phoneticPr fontId="1"/>
  </si>
  <si>
    <t>CUSTOM INSULATED 102-9077-20 FORCEPS</t>
    <phoneticPr fontId="1"/>
  </si>
  <si>
    <t>100-102-0056</t>
    <phoneticPr fontId="1"/>
  </si>
  <si>
    <t>ｾﾞﾂｴﾝｾｯｼ 102-9342 ｶｽﾀﾑ 65-10</t>
    <phoneticPr fontId="1"/>
  </si>
  <si>
    <t>CUSTOM INSULATED 102-9342 FORCEPS</t>
    <phoneticPr fontId="1"/>
  </si>
  <si>
    <t>ｾﾝﾄｳ ﾒｯﾂｪﾝﾊﾞｳﾑ Sｶｯﾄ ﾃﾞﾘｹｰﾄ20cm</t>
    <phoneticPr fontId="1"/>
  </si>
  <si>
    <t>100-102-0050</t>
    <phoneticPr fontId="1"/>
  </si>
  <si>
    <t>ｾﾞﾂｴﾝｾｯｼ100-102-0011ｶｽﾀﾑ40° 10</t>
    <phoneticPr fontId="1"/>
  </si>
  <si>
    <t>100-102-0050 CS INSULATED100-102-0011FORCEPS ANG40</t>
    <phoneticPr fontId="1"/>
  </si>
  <si>
    <t>100-102-0051</t>
  </si>
  <si>
    <t>ｾﾞﾂｴﾝｾｯｼ100-102-0012ｶｽﾀﾑ40° 10</t>
    <phoneticPr fontId="1"/>
  </si>
  <si>
    <t>100-102-0051 CS INSULATED100-102-0012FORCEPS ANG40</t>
    <phoneticPr fontId="1"/>
  </si>
  <si>
    <t>大川</t>
  </si>
  <si>
    <t>小波</t>
  </si>
  <si>
    <t>売上担当　(2021/3/1～)</t>
    <rPh sb="0" eb="1">
      <t>ウ</t>
    </rPh>
    <rPh sb="1" eb="2">
      <t>ア</t>
    </rPh>
    <rPh sb="2" eb="4">
      <t>タントウ</t>
    </rPh>
    <phoneticPr fontId="1"/>
  </si>
  <si>
    <t>VISI-XLT225</t>
    <phoneticPr fontId="1"/>
  </si>
  <si>
    <t>ﾋﾞｼﾞ ｼﾝｸﾞﾙ225 ﾍｯﾄﾞﾗｲﾄｼｽﾃﾑ</t>
    <phoneticPr fontId="1"/>
  </si>
  <si>
    <t>VISI-XLT225 LED HEADLIGHT</t>
    <phoneticPr fontId="1"/>
  </si>
  <si>
    <t>診療科</t>
    <rPh sb="0" eb="3">
      <t>シンリョウカ</t>
    </rPh>
    <phoneticPr fontId="1"/>
  </si>
  <si>
    <r>
      <t xml:space="preserve">佐川急便   </t>
    </r>
    <r>
      <rPr>
        <sz val="11"/>
        <color theme="1"/>
        <rFont val="ＭＳ Ｐゴシック"/>
        <family val="2"/>
        <charset val="128"/>
        <scheme val="minor"/>
      </rPr>
      <t xml:space="preserve"> ( その他　  　　　　　　　　　　　　　）</t>
    </r>
    <rPh sb="0" eb="2">
      <t>サガワ</t>
    </rPh>
    <rPh sb="2" eb="4">
      <t>キュウビン</t>
    </rPh>
    <rPh sb="12" eb="13">
      <t>タ</t>
    </rPh>
    <phoneticPr fontId="1"/>
  </si>
  <si>
    <t>Stille</t>
    <phoneticPr fontId="2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</si>
  <si>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</si>
  <si>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</si>
  <si>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</si>
  <si>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</si>
  <si>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</si>
  <si>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</si>
  <si>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</si>
  <si>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</si>
  <si>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</si>
  <si>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</si>
  <si>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</si>
  <si>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</si>
  <si>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</si>
  <si>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</si>
  <si>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</si>
  <si>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</si>
  <si>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</si>
  <si>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</si>
  <si>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</si>
  <si>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</si>
  <si>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</si>
  <si>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</si>
  <si>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</si>
  <si>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</si>
  <si>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</si>
  <si>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</si>
  <si>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</si>
  <si>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</si>
  <si>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</si>
  <si>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</si>
  <si>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</si>
  <si>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</si>
  <si>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</si>
  <si>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</si>
  <si>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</si>
  <si>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</si>
  <si>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</si>
  <si>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</si>
  <si>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</si>
  <si>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</si>
  <si>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</si>
  <si>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</si>
  <si>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</si>
  <si>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</si>
  <si>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</si>
  <si>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</si>
  <si>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</si>
  <si>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r>
      <rPr>
        <sz val="10"/>
        <color theme="1"/>
        <rFont val="ＭＳ Ｐゴシック"/>
        <family val="2"/>
        <charset val="128"/>
      </rPr>
      <t>要確認</t>
    </r>
    <rPh sb="0" eb="1">
      <t>ヨウ</t>
    </rPh>
    <rPh sb="1" eb="3">
      <t>カクニン</t>
    </rPh>
    <phoneticPr fontId="1"/>
  </si>
  <si>
    <t>三條</t>
  </si>
  <si>
    <t>岩下</t>
  </si>
  <si>
    <t>旭計器工業株式会社　炭酸ガス注入器</t>
  </si>
  <si>
    <t>旭計器工業株式会社　炭酸ガス注入器</t>
    <phoneticPr fontId="1"/>
  </si>
  <si>
    <t>GASTER-TYPE-G1</t>
    <phoneticPr fontId="1"/>
  </si>
  <si>
    <t>電話番号(携帯)</t>
    <rPh sb="0" eb="2">
      <t>デンワ</t>
    </rPh>
    <rPh sb="2" eb="4">
      <t>バンゴウ</t>
    </rPh>
    <rPh sb="5" eb="7">
      <t>ケイタイ</t>
    </rPh>
    <phoneticPr fontId="1"/>
  </si>
  <si>
    <t>電話番号(Office)</t>
    <rPh sb="0" eb="2">
      <t>デンワ</t>
    </rPh>
    <rPh sb="2" eb="4">
      <t>バンゴウ</t>
    </rPh>
    <phoneticPr fontId="1"/>
  </si>
  <si>
    <t xml:space="preserve">e-mail address </t>
    <phoneticPr fontId="1"/>
  </si>
  <si>
    <t>ガスター(TYPE-G1)</t>
    <phoneticPr fontId="1"/>
  </si>
  <si>
    <t>メーカー／商品名</t>
    <rPh sb="5" eb="8">
      <t>ショウヒンメイ</t>
    </rPh>
    <phoneticPr fontId="1"/>
  </si>
  <si>
    <t>旭計器工業株式会社　炭酸ガス注入器</t>
    <rPh sb="0" eb="1">
      <t>アサヒ</t>
    </rPh>
    <rPh sb="1" eb="3">
      <t>ケイキ</t>
    </rPh>
    <rPh sb="3" eb="5">
      <t>コウギョウ</t>
    </rPh>
    <rPh sb="5" eb="9">
      <t>カブシキガイシャ</t>
    </rPh>
    <rPh sb="10" eb="12">
      <t>タンサン</t>
    </rPh>
    <rPh sb="14" eb="17">
      <t>チュウニュウキ</t>
    </rPh>
    <phoneticPr fontId="1"/>
  </si>
  <si>
    <t>品名</t>
    <rPh sb="0" eb="2">
      <t>ヒンメイ</t>
    </rPh>
    <phoneticPr fontId="1"/>
  </si>
  <si>
    <t>修理ご依頼内容</t>
    <rPh sb="0" eb="2">
      <t>シュウリ</t>
    </rPh>
    <rPh sb="3" eb="5">
      <t>イライ</t>
    </rPh>
    <rPh sb="5" eb="7">
      <t>ナイヨウ</t>
    </rPh>
    <phoneticPr fontId="1"/>
  </si>
  <si>
    <r>
      <t xml:space="preserve">症状
</t>
    </r>
    <r>
      <rPr>
        <sz val="9"/>
        <color theme="1"/>
        <rFont val="ＭＳ Ｐゴシック"/>
        <family val="3"/>
        <charset val="128"/>
        <scheme val="minor"/>
      </rPr>
      <t>例：ガス漏れ
　   二次圧があがらない等</t>
    </r>
    <rPh sb="0" eb="2">
      <t>ショウジョウ</t>
    </rPh>
    <rPh sb="3" eb="4">
      <t>レイ</t>
    </rPh>
    <rPh sb="7" eb="8">
      <t>モ</t>
    </rPh>
    <rPh sb="14" eb="16">
      <t>ニジ</t>
    </rPh>
    <rPh sb="16" eb="17">
      <t>アツ</t>
    </rPh>
    <rPh sb="23" eb="24">
      <t>ナド</t>
    </rPh>
    <phoneticPr fontId="1"/>
  </si>
  <si>
    <t>〒</t>
    <phoneticPr fontId="1"/>
  </si>
  <si>
    <t>円</t>
    <rPh sb="0" eb="1">
      <t>エン</t>
    </rPh>
    <phoneticPr fontId="1"/>
  </si>
  <si>
    <t>※ ～999の機器につきましては、アフターメンテナンスを終了させて頂いております</t>
    <rPh sb="33" eb="34">
      <t>イタダ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</si>
</sst>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0_ "/>
    <numFmt numFmtId="178" formatCode="[&lt;=999]000;[&lt;=9999]000\-00;000\-0000"/>
  </numFmts>
  <fonts count="3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i/>
      <sz val="16"/>
      <color theme="1"/>
      <name val="Arial"/>
      <family val="2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i/>
      <u/>
      <sz val="16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 tint="0.249977111117893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0"/>
      <color theme="1"/>
      <name val="メイリオ"/>
      <family val="2"/>
      <charset val="128"/>
    </font>
    <font>
      <sz val="6"/>
      <name val="ArialMT"/>
      <family val="2"/>
      <charset val="128"/>
    </font>
    <font>
      <sz val="10"/>
      <color theme="1"/>
      <name val="メイリオ"/>
      <family val="2"/>
      <charset val="128"/>
    </font>
    <font>
      <sz val="10"/>
      <color rgb="FF404040"/>
      <name val="メイリオ"/>
      <family val="2"/>
      <charset val="128"/>
    </font>
    <font>
      <sz val="10"/>
      <color theme="1"/>
      <name val="Arial"/>
      <family val="2"/>
    </font>
    <font>
      <sz val="10"/>
      <color theme="1"/>
      <name val="ＭＳ Ｐゴシック"/>
      <family val="2"/>
      <charset val="128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 tint="-0.499984740745262"/>
      </left>
      <right style="hair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2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6" fillId="0" borderId="0" xfId="1">
      <alignment vertical="center"/>
    </xf>
    <xf numFmtId="0" fontId="6" fillId="0" borderId="0" xfId="1" applyAlignment="1">
      <alignment horizontal="left" vertical="center"/>
    </xf>
    <xf numFmtId="49" fontId="6" fillId="0" borderId="0" xfId="1" applyNumberFormat="1">
      <alignment vertical="center"/>
    </xf>
    <xf numFmtId="14" fontId="0" fillId="0" borderId="0" xfId="0" applyNumberFormat="1">
      <alignment vertical="center"/>
    </xf>
    <xf numFmtId="0" fontId="0" fillId="3" borderId="10" xfId="0" applyFill="1" applyBorder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3" borderId="15" xfId="0" applyFill="1" applyBorder="1" applyAlignment="1">
      <alignment horizontal="left" vertical="center" indent="1"/>
    </xf>
    <xf numFmtId="0" fontId="0" fillId="3" borderId="0" xfId="0" applyFill="1">
      <alignment vertical="center"/>
    </xf>
    <xf numFmtId="176" fontId="9" fillId="3" borderId="0" xfId="0" applyNumberFormat="1" applyFont="1" applyFill="1" applyAlignment="1">
      <alignment horizontal="left" vertical="center" indent="6"/>
    </xf>
    <xf numFmtId="0" fontId="2" fillId="3" borderId="0" xfId="0" applyFont="1" applyFill="1">
      <alignment vertical="center"/>
    </xf>
    <xf numFmtId="0" fontId="0" fillId="3" borderId="5" xfId="0" applyFill="1" applyBorder="1" applyAlignment="1">
      <alignment horizontal="left" vertical="center" indent="1"/>
    </xf>
    <xf numFmtId="0" fontId="0" fillId="3" borderId="8" xfId="0" applyFill="1" applyBorder="1" applyAlignment="1">
      <alignment horizontal="left" vertical="center" indent="1"/>
    </xf>
    <xf numFmtId="0" fontId="0" fillId="3" borderId="11" xfId="0" applyFill="1" applyBorder="1" applyAlignment="1">
      <alignment horizontal="left" vertical="center" indent="1"/>
    </xf>
    <xf numFmtId="0" fontId="11" fillId="3" borderId="0" xfId="0" applyFont="1" applyFill="1">
      <alignment vertical="center"/>
    </xf>
    <xf numFmtId="0" fontId="11" fillId="3" borderId="1" xfId="0" applyFont="1" applyFill="1" applyBorder="1" applyAlignment="1">
      <alignment horizontal="left" vertical="center" indent="1"/>
    </xf>
    <xf numFmtId="0" fontId="4" fillId="0" borderId="0" xfId="0" applyFont="1">
      <alignment vertical="center"/>
    </xf>
    <xf numFmtId="0" fontId="4" fillId="3" borderId="1" xfId="0" applyFont="1" applyFill="1" applyBorder="1" applyAlignment="1">
      <alignment horizontal="left" vertical="center" indent="1"/>
    </xf>
    <xf numFmtId="0" fontId="0" fillId="3" borderId="8" xfId="0" applyFill="1" applyBorder="1" applyAlignment="1">
      <alignment horizontal="left" vertical="top" wrapText="1" indent="1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0" fontId="0" fillId="5" borderId="0" xfId="0" applyFill="1">
      <alignment vertical="center"/>
    </xf>
    <xf numFmtId="0" fontId="3" fillId="3" borderId="15" xfId="0" applyFont="1" applyFill="1" applyBorder="1" applyAlignment="1">
      <alignment horizontal="left" vertical="center" indent="1"/>
    </xf>
    <xf numFmtId="0" fontId="5" fillId="3" borderId="11" xfId="0" applyFont="1" applyFill="1" applyBorder="1" applyAlignment="1">
      <alignment horizontal="left" vertical="center" indent="1"/>
    </xf>
    <xf numFmtId="0" fontId="0" fillId="3" borderId="17" xfId="0" applyFill="1" applyBorder="1" applyAlignment="1">
      <alignment horizontal="left" vertical="center" indent="1"/>
    </xf>
    <xf numFmtId="49" fontId="11" fillId="3" borderId="0" xfId="0" applyNumberFormat="1" applyFont="1" applyFill="1">
      <alignment vertical="center"/>
    </xf>
    <xf numFmtId="0" fontId="0" fillId="3" borderId="0" xfId="0" applyFill="1" applyAlignment="1"/>
    <xf numFmtId="0" fontId="0" fillId="3" borderId="4" xfId="0" applyFill="1" applyBorder="1" applyAlignment="1">
      <alignment horizontal="left" vertical="center" indent="1"/>
    </xf>
    <xf numFmtId="0" fontId="0" fillId="3" borderId="16" xfId="0" applyFill="1" applyBorder="1" applyAlignment="1">
      <alignment horizontal="left" vertical="center" indent="1"/>
    </xf>
    <xf numFmtId="0" fontId="0" fillId="3" borderId="13" xfId="0" applyFill="1" applyBorder="1" applyAlignment="1">
      <alignment horizontal="left" vertical="center" indent="1"/>
    </xf>
    <xf numFmtId="0" fontId="0" fillId="6" borderId="0" xfId="0" applyFill="1">
      <alignment vertical="center"/>
    </xf>
    <xf numFmtId="49" fontId="0" fillId="0" borderId="1" xfId="0" applyNumberFormat="1" applyBorder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vertical="top"/>
    </xf>
    <xf numFmtId="0" fontId="0" fillId="0" borderId="0" xfId="0" applyAlignment="1">
      <alignment vertical="top"/>
    </xf>
    <xf numFmtId="0" fontId="19" fillId="0" borderId="0" xfId="0" applyFont="1" applyAlignment="1">
      <alignment horizontal="left" vertical="top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0" fillId="6" borderId="0" xfId="0" applyNumberFormat="1" applyFill="1">
      <alignment vertical="center"/>
    </xf>
    <xf numFmtId="0" fontId="0" fillId="0" borderId="0" xfId="0" applyAlignment="1"/>
    <xf numFmtId="0" fontId="0" fillId="8" borderId="0" xfId="0" applyFill="1">
      <alignment vertical="center"/>
    </xf>
    <xf numFmtId="49" fontId="0" fillId="8" borderId="0" xfId="0" applyNumberFormat="1" applyFill="1">
      <alignment vertical="center"/>
    </xf>
    <xf numFmtId="0" fontId="21" fillId="0" borderId="0" xfId="5" applyFont="1" applyAlignment="1">
      <alignment horizontal="left" vertical="center"/>
    </xf>
    <xf numFmtId="0" fontId="22" fillId="3" borderId="18" xfId="6" applyFill="1" applyBorder="1" applyAlignment="1">
      <alignment horizontal="left" vertical="center" indent="1"/>
    </xf>
    <xf numFmtId="0" fontId="25" fillId="3" borderId="47" xfId="0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26" fillId="3" borderId="48" xfId="0" applyFont="1" applyFill="1" applyBorder="1" applyAlignment="1">
      <alignment vertical="center" wrapText="1"/>
    </xf>
    <xf numFmtId="0" fontId="26" fillId="3" borderId="49" xfId="0" applyFont="1" applyFill="1" applyBorder="1" applyAlignment="1">
      <alignment vertical="center" wrapText="1"/>
    </xf>
    <xf numFmtId="0" fontId="26" fillId="3" borderId="47" xfId="0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0" fillId="3" borderId="8" xfId="0" applyFill="1" applyBorder="1" applyAlignment="1">
      <alignment horizontal="left" vertical="center" wrapText="1" indent="1"/>
    </xf>
    <xf numFmtId="0" fontId="0" fillId="3" borderId="12" xfId="0" applyFill="1" applyBorder="1" applyAlignment="1">
      <alignment horizontal="left" vertical="center" indent="1"/>
    </xf>
    <xf numFmtId="176" fontId="9" fillId="3" borderId="0" xfId="0" applyNumberFormat="1" applyFont="1" applyFill="1" applyAlignment="1">
      <alignment horizontal="left" indent="16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4" xfId="0" applyFill="1" applyBorder="1">
      <alignment vertical="center"/>
    </xf>
    <xf numFmtId="0" fontId="0" fillId="3" borderId="2" xfId="0" applyFill="1" applyBorder="1">
      <alignment vertical="center"/>
    </xf>
    <xf numFmtId="177" fontId="12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>
      <alignment vertical="center"/>
    </xf>
    <xf numFmtId="0" fontId="0" fillId="3" borderId="0" xfId="0" applyFill="1" applyAlignment="1">
      <alignment horizontal="left" vertical="center" wrapText="1"/>
    </xf>
    <xf numFmtId="0" fontId="1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3" borderId="4" xfId="0" applyFill="1" applyBorder="1" applyAlignment="1">
      <alignment horizontal="left" vertical="center" wrapText="1" indent="1"/>
    </xf>
    <xf numFmtId="0" fontId="0" fillId="3" borderId="9" xfId="0" applyFill="1" applyBorder="1" applyAlignment="1">
      <alignment horizontal="left" vertical="center" wrapText="1" indent="1"/>
    </xf>
    <xf numFmtId="0" fontId="0" fillId="3" borderId="23" xfId="0" applyFill="1" applyBorder="1" applyAlignment="1">
      <alignment horizontal="left" vertical="center" indent="1"/>
    </xf>
    <xf numFmtId="0" fontId="0" fillId="3" borderId="24" xfId="0" applyFill="1" applyBorder="1" applyAlignment="1">
      <alignment horizontal="left" vertical="center" indent="1"/>
    </xf>
    <xf numFmtId="178" fontId="0" fillId="3" borderId="19" xfId="0" applyNumberFormat="1" applyFill="1" applyBorder="1" applyAlignment="1">
      <alignment horizontal="left" vertical="center" indent="1"/>
    </xf>
    <xf numFmtId="178" fontId="0" fillId="3" borderId="20" xfId="0" applyNumberFormat="1" applyFill="1" applyBorder="1" applyAlignment="1">
      <alignment horizontal="left" vertical="center" indent="1"/>
    </xf>
    <xf numFmtId="0" fontId="0" fillId="3" borderId="21" xfId="0" applyFill="1" applyBorder="1" applyAlignment="1">
      <alignment horizontal="left" vertical="center" indent="1"/>
    </xf>
    <xf numFmtId="0" fontId="0" fillId="3" borderId="22" xfId="0" applyFill="1" applyBorder="1" applyAlignment="1">
      <alignment horizontal="left" vertical="center" indent="1"/>
    </xf>
    <xf numFmtId="0" fontId="0" fillId="3" borderId="6" xfId="0" applyFill="1" applyBorder="1" applyAlignment="1">
      <alignment horizontal="left" vertical="center" indent="1"/>
    </xf>
    <xf numFmtId="0" fontId="0" fillId="3" borderId="7" xfId="0" applyFill="1" applyBorder="1" applyAlignment="1">
      <alignment horizontal="left" vertical="center" indent="1"/>
    </xf>
    <xf numFmtId="0" fontId="0" fillId="3" borderId="4" xfId="0" applyFill="1" applyBorder="1" applyAlignment="1">
      <alignment horizontal="left" vertical="center" indent="1"/>
    </xf>
    <xf numFmtId="0" fontId="0" fillId="3" borderId="9" xfId="0" applyFill="1" applyBorder="1" applyAlignment="1">
      <alignment horizontal="left" vertical="center" indent="1"/>
    </xf>
    <xf numFmtId="0" fontId="0" fillId="3" borderId="13" xfId="0" applyFill="1" applyBorder="1" applyAlignment="1">
      <alignment horizontal="left" vertical="center" wrapText="1" indent="1"/>
    </xf>
    <xf numFmtId="0" fontId="0" fillId="3" borderId="14" xfId="0" applyFill="1" applyBorder="1" applyAlignment="1">
      <alignment horizontal="left" vertical="center" wrapText="1" indent="1"/>
    </xf>
    <xf numFmtId="0" fontId="0" fillId="3" borderId="3" xfId="0" quotePrefix="1" applyFill="1" applyBorder="1" applyAlignment="1">
      <alignment horizontal="left" vertical="center" wrapText="1" indent="1"/>
    </xf>
    <xf numFmtId="0" fontId="0" fillId="3" borderId="50" xfId="0" applyFill="1" applyBorder="1" applyAlignment="1">
      <alignment horizontal="left" vertical="center" wrapText="1" indent="1"/>
    </xf>
    <xf numFmtId="0" fontId="10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176" fontId="0" fillId="3" borderId="6" xfId="0" applyNumberFormat="1" applyFill="1" applyBorder="1" applyAlignment="1">
      <alignment horizontal="left" vertical="center" wrapText="1" indent="1"/>
    </xf>
    <xf numFmtId="176" fontId="0" fillId="3" borderId="7" xfId="0" applyNumberFormat="1" applyFill="1" applyBorder="1" applyAlignment="1">
      <alignment horizontal="left" vertical="center" wrapText="1" indent="1"/>
    </xf>
    <xf numFmtId="0" fontId="0" fillId="3" borderId="10" xfId="0" applyFill="1" applyBorder="1" applyAlignment="1">
      <alignment horizontal="left" vertical="center" indent="1"/>
    </xf>
    <xf numFmtId="0" fontId="0" fillId="3" borderId="11" xfId="0" applyFill="1" applyBorder="1" applyAlignment="1">
      <alignment horizontal="left" vertical="center" indent="1"/>
    </xf>
    <xf numFmtId="0" fontId="29" fillId="3" borderId="42" xfId="0" quotePrefix="1" applyFont="1" applyFill="1" applyBorder="1" applyAlignment="1">
      <alignment horizontal="left" vertical="center" shrinkToFit="1"/>
    </xf>
    <xf numFmtId="0" fontId="30" fillId="3" borderId="43" xfId="0" quotePrefix="1" applyFont="1" applyFill="1" applyBorder="1" applyAlignment="1">
      <alignment horizontal="left" vertical="center" shrinkToFit="1"/>
    </xf>
    <xf numFmtId="49" fontId="0" fillId="3" borderId="13" xfId="0" quotePrefix="1" applyNumberFormat="1" applyFill="1" applyBorder="1" applyAlignment="1">
      <alignment horizontal="left" vertical="center" wrapText="1" indent="1"/>
    </xf>
    <xf numFmtId="49" fontId="0" fillId="3" borderId="14" xfId="0" quotePrefix="1" applyNumberFormat="1" applyFill="1" applyBorder="1" applyAlignment="1">
      <alignment horizontal="left" vertical="center" wrapText="1" indent="1"/>
    </xf>
    <xf numFmtId="0" fontId="23" fillId="2" borderId="44" xfId="0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horizontal="center" vertical="center"/>
    </xf>
    <xf numFmtId="0" fontId="23" fillId="2" borderId="46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33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7" borderId="33" xfId="0" applyFill="1" applyBorder="1" applyAlignment="1">
      <alignment horizontal="left" vertical="center"/>
    </xf>
    <xf numFmtId="0" fontId="0" fillId="7" borderId="33" xfId="0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7">
    <cellStyle name="ハイパーリンク" xfId="6" builtinId="8"/>
    <cellStyle name="標準" xfId="0" builtinId="0"/>
    <cellStyle name="標準 2" xfId="1" xr:uid="{00000000-0005-0000-0000-000002000000}"/>
    <cellStyle name="標準 2 2" xfId="4" xr:uid="{00000000-0005-0000-0000-000003000000}"/>
    <cellStyle name="標準 3" xfId="2" xr:uid="{00000000-0005-0000-0000-000004000000}"/>
    <cellStyle name="標準 4" xfId="3" xr:uid="{00000000-0005-0000-0000-000005000000}"/>
    <cellStyle name="標準 8" xfId="5" xr:uid="{00000000-0005-0000-0000-000006000000}"/>
  </cellStyles>
  <dxfs count="12">
    <dxf>
      <fill>
        <patternFill>
          <bgColor theme="8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CD1DC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CD1DC"/>
        </patternFill>
      </fill>
    </dxf>
  </dxfs>
  <tableStyles count="0" defaultTableStyle="TableStyleMedium9" defaultPivotStyle="PivotStyleLight16"/>
  <colors>
    <mruColors>
      <color rgb="FFFFFF99"/>
      <color rgb="FF0000FF"/>
      <color rgb="FFFFFFCC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1209674</xdr:colOff>
      <xdr:row>1</xdr:row>
      <xdr:rowOff>95251</xdr:rowOff>
    </xdr:from>
    <xdr:to>
      <xdr:col>3</xdr:col>
      <xdr:colOff>2609849</xdr:colOff>
      <xdr:row>3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24399" y="495301"/>
          <a:ext cx="14001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00"/>
            <a:t>GMKK</a:t>
          </a:r>
          <a:r>
            <a:rPr kumimoji="1" lang="ja-JP" altLang="en-US" sz="1000"/>
            <a:t>管理番号：</a:t>
          </a:r>
        </a:p>
      </xdr:txBody>
    </xdr:sp>
    <xdr:clientData/>
  </xdr:twoCellAnchor>
  <xdr:twoCellAnchor>
    <xdr:from>
      <xdr:col>3</xdr:col>
      <xdr:colOff>1247775</xdr:colOff>
      <xdr:row>2</xdr:row>
      <xdr:rowOff>0</xdr:rowOff>
    </xdr:from>
    <xdr:to>
      <xdr:col>3</xdr:col>
      <xdr:colOff>3571875</xdr:colOff>
      <xdr:row>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762500" y="733425"/>
          <a:ext cx="2324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</xdr:colOff>
      <xdr:row>13</xdr:row>
      <xdr:rowOff>200026</xdr:rowOff>
    </xdr:from>
    <xdr:to>
      <xdr:col>1</xdr:col>
      <xdr:colOff>1676400</xdr:colOff>
      <xdr:row>16</xdr:row>
      <xdr:rowOff>9526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7650" y="3933826"/>
          <a:ext cx="158115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修理完了品返送先</a:t>
          </a:r>
          <a:endParaRPr kumimoji="1" lang="en-US" altLang="ja-JP" sz="1000"/>
        </a:p>
        <a:p>
          <a:r>
            <a:rPr kumimoji="1" lang="ja-JP" altLang="en-US" sz="1000"/>
            <a:t>　</a:t>
          </a:r>
          <a:r>
            <a:rPr kumimoji="1" lang="ja-JP" altLang="en-US" sz="1000" baseline="0"/>
            <a:t>  </a:t>
          </a:r>
          <a:r>
            <a:rPr kumimoji="1" lang="ja-JP" altLang="en-US" sz="1000"/>
            <a:t>をご記入下さい</a:t>
          </a:r>
          <a:endParaRPr kumimoji="1" lang="en-US" altLang="ja-JP" sz="1000"/>
        </a:p>
      </xdr:txBody>
    </xdr:sp>
    <xdr:clientData/>
  </xdr:twoCellAnchor>
  <xdr:twoCellAnchor>
    <xdr:from>
      <xdr:col>0</xdr:col>
      <xdr:colOff>85725</xdr:colOff>
      <xdr:row>4</xdr:row>
      <xdr:rowOff>904875</xdr:rowOff>
    </xdr:from>
    <xdr:to>
      <xdr:col>2</xdr:col>
      <xdr:colOff>628649</xdr:colOff>
      <xdr:row>6</xdr:row>
      <xdr:rowOff>31296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5725" y="1771650"/>
          <a:ext cx="2409824" cy="2503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/>
            <a:t>＜太枠部のご記入をお願いします＞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2114550</xdr:colOff>
          <xdr:row>0</xdr:row>
          <xdr:rowOff>0</xdr:rowOff>
        </xdr:from>
        <xdr:to>
          <xdr:col>3</xdr:col>
          <xdr:colOff>3600450</xdr:colOff>
          <xdr:row>0</xdr:row>
          <xdr:rowOff>361950</xdr:rowOff>
        </xdr:to>
        <xdr:sp macro="" textlink="">
          <xdr:nvSpPr>
            <xdr:cNvPr id="16387" name="Object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0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236343</xdr:colOff>
      <xdr:row>0</xdr:row>
      <xdr:rowOff>28576</xdr:rowOff>
    </xdr:from>
    <xdr:to>
      <xdr:col>22</xdr:col>
      <xdr:colOff>89687</xdr:colOff>
      <xdr:row>0</xdr:row>
      <xdr:rowOff>157850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7957" y="28576"/>
          <a:ext cx="1914207" cy="129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77932</xdr:colOff>
      <xdr:row>69</xdr:row>
      <xdr:rowOff>39594</xdr:rowOff>
    </xdr:from>
    <xdr:to>
      <xdr:col>7</xdr:col>
      <xdr:colOff>285749</xdr:colOff>
      <xdr:row>73</xdr:row>
      <xdr:rowOff>123824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932" y="11936319"/>
          <a:ext cx="2112817" cy="770030"/>
        </a:xfrm>
        <a:prstGeom prst="rect">
          <a:avLst/>
        </a:prstGeom>
      </xdr:spPr>
    </xdr:pic>
    <xdr:clientData/>
  </xdr:twoCellAnchor>
  <xdr:twoCellAnchor editAs="oneCell">
    <xdr:from>
      <xdr:col>1</xdr:col>
      <xdr:colOff>216478</xdr:colOff>
      <xdr:row>66</xdr:row>
      <xdr:rowOff>47626</xdr:rowOff>
    </xdr:from>
    <xdr:to>
      <xdr:col>7</xdr:col>
      <xdr:colOff>205039</xdr:colOff>
      <xdr:row>69</xdr:row>
      <xdr:rowOff>49357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9828" y="11430001"/>
          <a:ext cx="1760211" cy="51608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20</xdr:row>
          <xdr:rowOff>19050</xdr:rowOff>
        </xdr:from>
        <xdr:to>
          <xdr:col>7</xdr:col>
          <xdr:colOff>19050</xdr:colOff>
          <xdr:row>21</xdr:row>
          <xdr:rowOff>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3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21</xdr:row>
          <xdr:rowOff>19050</xdr:rowOff>
        </xdr:from>
        <xdr:to>
          <xdr:col>7</xdr:col>
          <xdr:colOff>19050</xdr:colOff>
          <xdr:row>22</xdr:row>
          <xdr:rowOff>0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3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22</xdr:row>
          <xdr:rowOff>19050</xdr:rowOff>
        </xdr:from>
        <xdr:to>
          <xdr:col>7</xdr:col>
          <xdr:colOff>19050</xdr:colOff>
          <xdr:row>23</xdr:row>
          <xdr:rowOff>0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3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23</xdr:row>
          <xdr:rowOff>19050</xdr:rowOff>
        </xdr:from>
        <xdr:to>
          <xdr:col>7</xdr:col>
          <xdr:colOff>19050</xdr:colOff>
          <xdr:row>24</xdr:row>
          <xdr:rowOff>0</xdr:rowOff>
        </xdr:to>
        <xdr:sp macro="" textlink="">
          <xdr:nvSpPr>
            <xdr:cNvPr id="33796" name="Check Box 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00000000-0008-0000-0300-00000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24</xdr:row>
          <xdr:rowOff>19050</xdr:rowOff>
        </xdr:from>
        <xdr:to>
          <xdr:col>7</xdr:col>
          <xdr:colOff>19050</xdr:colOff>
          <xdr:row>25</xdr:row>
          <xdr:rowOff>0</xdr:rowOff>
        </xdr:to>
        <xdr:sp macro="" textlink="">
          <xdr:nvSpPr>
            <xdr:cNvPr id="33797" name="Check Box 5" hidden="1">
              <a:extLst>
                <a:ext uri="{63B3BB69-23CF-44E3-9099-C40C66FF867C}">
                  <a14:compatExt spid="_x0000_s33797"/>
                </a:ext>
                <a:ext uri="{FF2B5EF4-FFF2-40B4-BE49-F238E27FC236}">
                  <a16:creationId xmlns:a16="http://schemas.microsoft.com/office/drawing/2014/main" id="{00000000-0008-0000-0300-00000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20</xdr:row>
          <xdr:rowOff>19050</xdr:rowOff>
        </xdr:from>
        <xdr:to>
          <xdr:col>9</xdr:col>
          <xdr:colOff>19050</xdr:colOff>
          <xdr:row>21</xdr:row>
          <xdr:rowOff>0</xdr:rowOff>
        </xdr:to>
        <xdr:sp macro="" textlink="">
          <xdr:nvSpPr>
            <xdr:cNvPr id="33798" name="Check Box 6" hidden="1">
              <a:extLst>
                <a:ext uri="{63B3BB69-23CF-44E3-9099-C40C66FF867C}">
                  <a14:compatExt spid="_x0000_s33798"/>
                </a:ext>
                <a:ext uri="{FF2B5EF4-FFF2-40B4-BE49-F238E27FC236}">
                  <a16:creationId xmlns:a16="http://schemas.microsoft.com/office/drawing/2014/main" id="{00000000-0008-0000-0300-00000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20</xdr:row>
          <xdr:rowOff>19050</xdr:rowOff>
        </xdr:from>
        <xdr:to>
          <xdr:col>11</xdr:col>
          <xdr:colOff>19050</xdr:colOff>
          <xdr:row>21</xdr:row>
          <xdr:rowOff>0</xdr:rowOff>
        </xdr:to>
        <xdr:sp macro="" textlink="">
          <xdr:nvSpPr>
            <xdr:cNvPr id="33799" name="Check Box 7" hidden="1">
              <a:extLst>
                <a:ext uri="{63B3BB69-23CF-44E3-9099-C40C66FF867C}">
                  <a14:compatExt spid="_x0000_s33799"/>
                </a:ext>
                <a:ext uri="{FF2B5EF4-FFF2-40B4-BE49-F238E27FC236}">
                  <a16:creationId xmlns:a16="http://schemas.microsoft.com/office/drawing/2014/main" id="{00000000-0008-0000-0300-00000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21</xdr:row>
          <xdr:rowOff>19050</xdr:rowOff>
        </xdr:from>
        <xdr:to>
          <xdr:col>9</xdr:col>
          <xdr:colOff>19050</xdr:colOff>
          <xdr:row>22</xdr:row>
          <xdr:rowOff>0</xdr:rowOff>
        </xdr:to>
        <xdr:sp macro="" textlink="">
          <xdr:nvSpPr>
            <xdr:cNvPr id="33800" name="Check Box 8" hidden="1">
              <a:extLst>
                <a:ext uri="{63B3BB69-23CF-44E3-9099-C40C66FF867C}">
                  <a14:compatExt spid="_x0000_s33800"/>
                </a:ext>
                <a:ext uri="{FF2B5EF4-FFF2-40B4-BE49-F238E27FC236}">
                  <a16:creationId xmlns:a16="http://schemas.microsoft.com/office/drawing/2014/main" id="{00000000-0008-0000-0300-00000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22</xdr:row>
          <xdr:rowOff>19050</xdr:rowOff>
        </xdr:from>
        <xdr:to>
          <xdr:col>9</xdr:col>
          <xdr:colOff>19050</xdr:colOff>
          <xdr:row>23</xdr:row>
          <xdr:rowOff>0</xdr:rowOff>
        </xdr:to>
        <xdr:sp macro="" textlink="">
          <xdr:nvSpPr>
            <xdr:cNvPr id="33801" name="Check Box 9" hidden="1">
              <a:extLst>
                <a:ext uri="{63B3BB69-23CF-44E3-9099-C40C66FF867C}">
                  <a14:compatExt spid="_x0000_s33801"/>
                </a:ext>
                <a:ext uri="{FF2B5EF4-FFF2-40B4-BE49-F238E27FC236}">
                  <a16:creationId xmlns:a16="http://schemas.microsoft.com/office/drawing/2014/main" id="{00000000-0008-0000-0300-00000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23</xdr:row>
          <xdr:rowOff>19050</xdr:rowOff>
        </xdr:from>
        <xdr:to>
          <xdr:col>9</xdr:col>
          <xdr:colOff>19050</xdr:colOff>
          <xdr:row>24</xdr:row>
          <xdr:rowOff>0</xdr:rowOff>
        </xdr:to>
        <xdr:sp macro="" textlink="">
          <xdr:nvSpPr>
            <xdr:cNvPr id="33802" name="Check Box 10" hidden="1">
              <a:extLst>
                <a:ext uri="{63B3BB69-23CF-44E3-9099-C40C66FF867C}">
                  <a14:compatExt spid="_x0000_s33802"/>
                </a:ext>
                <a:ext uri="{FF2B5EF4-FFF2-40B4-BE49-F238E27FC236}">
                  <a16:creationId xmlns:a16="http://schemas.microsoft.com/office/drawing/2014/main" id="{00000000-0008-0000-0300-00000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24</xdr:row>
          <xdr:rowOff>19050</xdr:rowOff>
        </xdr:from>
        <xdr:to>
          <xdr:col>9</xdr:col>
          <xdr:colOff>19050</xdr:colOff>
          <xdr:row>25</xdr:row>
          <xdr:rowOff>0</xdr:rowOff>
        </xdr:to>
        <xdr:sp macro="" textlink="">
          <xdr:nvSpPr>
            <xdr:cNvPr id="33803" name="Check Box 11" hidden="1">
              <a:extLst>
                <a:ext uri="{63B3BB69-23CF-44E3-9099-C40C66FF867C}">
                  <a14:compatExt spid="_x0000_s33803"/>
                </a:ext>
                <a:ext uri="{FF2B5EF4-FFF2-40B4-BE49-F238E27FC236}">
                  <a16:creationId xmlns:a16="http://schemas.microsoft.com/office/drawing/2014/main" id="{00000000-0008-0000-0300-00000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21</xdr:row>
          <xdr:rowOff>19050</xdr:rowOff>
        </xdr:from>
        <xdr:to>
          <xdr:col>11</xdr:col>
          <xdr:colOff>19050</xdr:colOff>
          <xdr:row>22</xdr:row>
          <xdr:rowOff>0</xdr:rowOff>
        </xdr:to>
        <xdr:sp macro="" textlink="">
          <xdr:nvSpPr>
            <xdr:cNvPr id="33804" name="Check Box 12" hidden="1">
              <a:extLst>
                <a:ext uri="{63B3BB69-23CF-44E3-9099-C40C66FF867C}">
                  <a14:compatExt spid="_x0000_s33804"/>
                </a:ext>
                <a:ext uri="{FF2B5EF4-FFF2-40B4-BE49-F238E27FC236}">
                  <a16:creationId xmlns:a16="http://schemas.microsoft.com/office/drawing/2014/main" id="{00000000-0008-0000-0300-00000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22</xdr:row>
          <xdr:rowOff>19050</xdr:rowOff>
        </xdr:from>
        <xdr:to>
          <xdr:col>11</xdr:col>
          <xdr:colOff>19050</xdr:colOff>
          <xdr:row>23</xdr:row>
          <xdr:rowOff>0</xdr:rowOff>
        </xdr:to>
        <xdr:sp macro="" textlink="">
          <xdr:nvSpPr>
            <xdr:cNvPr id="33805" name="Check Box 13" hidden="1">
              <a:extLst>
                <a:ext uri="{63B3BB69-23CF-44E3-9099-C40C66FF867C}">
                  <a14:compatExt spid="_x0000_s33805"/>
                </a:ext>
                <a:ext uri="{FF2B5EF4-FFF2-40B4-BE49-F238E27FC236}">
                  <a16:creationId xmlns:a16="http://schemas.microsoft.com/office/drawing/2014/main" id="{00000000-0008-0000-0300-00000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23</xdr:row>
          <xdr:rowOff>19050</xdr:rowOff>
        </xdr:from>
        <xdr:to>
          <xdr:col>11</xdr:col>
          <xdr:colOff>19050</xdr:colOff>
          <xdr:row>24</xdr:row>
          <xdr:rowOff>0</xdr:rowOff>
        </xdr:to>
        <xdr:sp macro="" textlink="">
          <xdr:nvSpPr>
            <xdr:cNvPr id="33806" name="Check Box 14" hidden="1">
              <a:extLst>
                <a:ext uri="{63B3BB69-23CF-44E3-9099-C40C66FF867C}">
                  <a14:compatExt spid="_x0000_s33806"/>
                </a:ext>
                <a:ext uri="{FF2B5EF4-FFF2-40B4-BE49-F238E27FC236}">
                  <a16:creationId xmlns:a16="http://schemas.microsoft.com/office/drawing/2014/main" id="{00000000-0008-0000-0300-00000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24</xdr:row>
          <xdr:rowOff>19050</xdr:rowOff>
        </xdr:from>
        <xdr:to>
          <xdr:col>11</xdr:col>
          <xdr:colOff>19050</xdr:colOff>
          <xdr:row>25</xdr:row>
          <xdr:rowOff>0</xdr:rowOff>
        </xdr:to>
        <xdr:sp macro="" textlink="">
          <xdr:nvSpPr>
            <xdr:cNvPr id="33807" name="Check Box 15" hidden="1">
              <a:extLst>
                <a:ext uri="{63B3BB69-23CF-44E3-9099-C40C66FF867C}">
                  <a14:compatExt spid="_x0000_s33807"/>
                </a:ext>
                <a:ext uri="{FF2B5EF4-FFF2-40B4-BE49-F238E27FC236}">
                  <a16:creationId xmlns:a16="http://schemas.microsoft.com/office/drawing/2014/main" id="{00000000-0008-0000-0300-00000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異常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147205</xdr:colOff>
      <xdr:row>0</xdr:row>
      <xdr:rowOff>164523</xdr:rowOff>
    </xdr:from>
    <xdr:to>
      <xdr:col>23</xdr:col>
      <xdr:colOff>268432</xdr:colOff>
      <xdr:row>6</xdr:row>
      <xdr:rowOff>95250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4398819" y="164523"/>
          <a:ext cx="2476499" cy="10390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00" b="1">
              <a:latin typeface="+mj-ea"/>
              <a:ea typeface="+mj-ea"/>
            </a:rPr>
            <a:t>相模原事業所</a:t>
          </a:r>
        </a:p>
        <a:p>
          <a:r>
            <a:rPr kumimoji="1" lang="ja-JP" altLang="en-US" sz="900">
              <a:latin typeface="+mj-ea"/>
              <a:ea typeface="+mj-ea"/>
            </a:rPr>
            <a:t>〒</a:t>
          </a:r>
          <a:r>
            <a:rPr kumimoji="1" lang="en-US" altLang="ja-JP" sz="900">
              <a:latin typeface="+mj-ea"/>
              <a:ea typeface="+mj-ea"/>
            </a:rPr>
            <a:t>252-0236 </a:t>
          </a:r>
        </a:p>
        <a:p>
          <a:r>
            <a:rPr kumimoji="1" lang="ja-JP" altLang="en-US" sz="900">
              <a:latin typeface="+mj-ea"/>
              <a:ea typeface="+mj-ea"/>
            </a:rPr>
            <a:t>神奈川県相模原市中央区富士見</a:t>
          </a:r>
          <a:r>
            <a:rPr kumimoji="1" lang="en-US" altLang="ja-JP" sz="900">
              <a:latin typeface="+mj-ea"/>
              <a:ea typeface="+mj-ea"/>
            </a:rPr>
            <a:t>2-7-1 </a:t>
          </a:r>
        </a:p>
        <a:p>
          <a:r>
            <a:rPr kumimoji="1" lang="en-US" altLang="ja-JP" sz="900">
              <a:latin typeface="+mj-ea"/>
              <a:ea typeface="+mj-ea"/>
            </a:rPr>
            <a:t>TEL</a:t>
          </a:r>
          <a:r>
            <a:rPr kumimoji="1" lang="ja-JP" altLang="en-US" sz="900">
              <a:latin typeface="+mj-ea"/>
              <a:ea typeface="+mj-ea"/>
            </a:rPr>
            <a:t>：</a:t>
          </a:r>
          <a:r>
            <a:rPr kumimoji="1" lang="en-US" altLang="ja-JP" sz="900">
              <a:latin typeface="+mj-ea"/>
              <a:ea typeface="+mj-ea"/>
            </a:rPr>
            <a:t>042-769-3122</a:t>
          </a:r>
          <a:r>
            <a:rPr kumimoji="1" lang="ja-JP" altLang="en-US" sz="900">
              <a:latin typeface="+mj-ea"/>
              <a:ea typeface="+mj-ea"/>
            </a:rPr>
            <a:t>　</a:t>
          </a:r>
          <a:r>
            <a:rPr kumimoji="1" lang="en-US" altLang="ja-JP" sz="900">
              <a:latin typeface="+mj-ea"/>
              <a:ea typeface="+mj-ea"/>
            </a:rPr>
            <a:t>FAX</a:t>
          </a:r>
          <a:r>
            <a:rPr kumimoji="1" lang="ja-JP" altLang="en-US" sz="900">
              <a:latin typeface="+mj-ea"/>
              <a:ea typeface="+mj-ea"/>
            </a:rPr>
            <a:t>：</a:t>
          </a:r>
          <a:r>
            <a:rPr kumimoji="1" lang="en-US" altLang="ja-JP" sz="900">
              <a:latin typeface="+mj-ea"/>
              <a:ea typeface="+mj-ea"/>
            </a:rPr>
            <a:t>042-769-3276</a:t>
          </a:r>
        </a:p>
        <a:p>
          <a:r>
            <a:rPr kumimoji="1" lang="en-US" altLang="ja-JP" sz="900">
              <a:latin typeface="+mj-ea"/>
              <a:ea typeface="+mj-ea"/>
            </a:rPr>
            <a:t>e-mail </a:t>
          </a:r>
          <a:r>
            <a:rPr kumimoji="1" lang="ja-JP" altLang="en-US" sz="900">
              <a:latin typeface="+mj-ea"/>
              <a:ea typeface="+mj-ea"/>
            </a:rPr>
            <a:t>：</a:t>
          </a:r>
          <a:r>
            <a:rPr kumimoji="1" lang="en-US" altLang="ja-JP" sz="900">
              <a:latin typeface="+mj-ea"/>
              <a:ea typeface="+mj-ea"/>
            </a:rPr>
            <a:t>repair.qcs@gadelius.com</a:t>
          </a:r>
          <a:r>
            <a:rPr kumimoji="1" lang="ja-JP" altLang="en-US" sz="900">
              <a:latin typeface="+mj-ea"/>
              <a:ea typeface="+mj-ea"/>
            </a:rPr>
            <a:t>　</a:t>
          </a:r>
          <a:endParaRPr kumimoji="1" lang="en-US" altLang="ja-JP" sz="900">
            <a:latin typeface="+mj-ea"/>
            <a:ea typeface="+mj-ea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CS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推進部　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リペアセンター</a:t>
          </a:r>
          <a:endParaRPr lang="ja-JP" altLang="ja-JP" sz="9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rgb="FF00B0F0"/>
  </sheetPr>
  <dimension ref="A1:XFC41"/>
  <sheetViews>
    <sheetView showZeros="0" tabSelected="1" zoomScaleNormal="100" workbookViewId="0">
      <selection activeCell="D38" sqref="D38"/>
    </sheetView>
  </sheetViews>
  <sheetFormatPr defaultColWidth="0" defaultRowHeight="15.95" customHeight="1" zeroHeight="1"/>
  <cols>
    <col min="1" max="1" width="2" style="10" customWidth="1"/>
    <col min="2" max="2" width="22.5" customWidth="1"/>
    <col min="3" max="3" width="21.625" customWidth="1"/>
    <col min="4" max="4" width="47.75" customWidth="1"/>
    <col min="5" max="5" width="3.5" style="10" customWidth="1"/>
    <col min="6" max="16383" width="9" hidden="1"/>
    <col min="16384" max="16384" width="3.25" hidden="1"/>
  </cols>
  <sheetData>
    <row r="1" spans="2:9" ht="31.5" customHeight="1">
      <c r="B1" s="10"/>
      <c r="C1" s="10"/>
      <c r="D1" s="10"/>
    </row>
    <row r="2" spans="2:9" ht="26.25" customHeight="1">
      <c r="B2" s="10"/>
      <c r="C2" s="10"/>
      <c r="D2" s="75"/>
    </row>
    <row r="3" spans="2:9" ht="7.5" customHeight="1">
      <c r="B3" s="10"/>
      <c r="C3" s="10"/>
      <c r="D3" s="11"/>
    </row>
    <row r="4" spans="2:9" ht="23.25" customHeight="1">
      <c r="B4" s="102" t="s">
        <v>2707</v>
      </c>
      <c r="C4" s="102"/>
      <c r="D4" s="102"/>
    </row>
    <row r="5" spans="2:9" ht="78" customHeight="1">
      <c r="B5" s="103" t="s">
        <v>3543</v>
      </c>
      <c r="C5" s="104"/>
      <c r="D5" s="104"/>
    </row>
    <row r="6" spans="2:9" ht="10.5" customHeight="1" thickBot="1">
      <c r="B6" s="12"/>
      <c r="C6" s="10"/>
      <c r="D6" s="10"/>
    </row>
    <row r="7" spans="2:9" ht="18" customHeight="1">
      <c r="B7" s="13" t="s">
        <v>3546</v>
      </c>
      <c r="C7" s="105"/>
      <c r="D7" s="106"/>
      <c r="E7" s="83"/>
    </row>
    <row r="8" spans="2:9" ht="18" customHeight="1" thickBot="1">
      <c r="B8" s="26" t="s">
        <v>3536</v>
      </c>
      <c r="C8" s="111"/>
      <c r="D8" s="112"/>
      <c r="E8" s="83"/>
      <c r="I8">
        <v>0</v>
      </c>
    </row>
    <row r="9" spans="2:9" ht="18" customHeight="1" thickBot="1">
      <c r="B9" s="28" t="s">
        <v>3545</v>
      </c>
      <c r="C9" s="10"/>
      <c r="D9" s="10"/>
    </row>
    <row r="10" spans="2:9" ht="18" customHeight="1">
      <c r="B10" s="13" t="s">
        <v>2708</v>
      </c>
      <c r="C10" s="94"/>
      <c r="D10" s="95"/>
      <c r="E10" s="83"/>
    </row>
    <row r="11" spans="2:9" ht="18" customHeight="1">
      <c r="B11" s="14" t="s">
        <v>3538</v>
      </c>
      <c r="C11" s="96"/>
      <c r="D11" s="97"/>
      <c r="E11" s="83"/>
    </row>
    <row r="12" spans="2:9" ht="18" customHeight="1">
      <c r="B12" s="14" t="s">
        <v>3539</v>
      </c>
      <c r="C12" s="96"/>
      <c r="D12" s="97"/>
      <c r="E12" s="83"/>
    </row>
    <row r="13" spans="2:9" ht="18" customHeight="1">
      <c r="B13" s="14" t="s">
        <v>2709</v>
      </c>
      <c r="C13" s="96"/>
      <c r="D13" s="97"/>
      <c r="E13" s="83"/>
    </row>
    <row r="14" spans="2:9" ht="18" customHeight="1">
      <c r="B14" s="6" t="s">
        <v>2710</v>
      </c>
      <c r="C14" s="90" t="s">
        <v>3708</v>
      </c>
      <c r="D14" s="91"/>
      <c r="E14" s="83"/>
    </row>
    <row r="15" spans="2:9" ht="18" customHeight="1">
      <c r="B15" s="24"/>
      <c r="C15" s="92"/>
      <c r="D15" s="93"/>
      <c r="E15" s="83"/>
    </row>
    <row r="16" spans="2:9" ht="18" customHeight="1">
      <c r="B16" s="25"/>
      <c r="C16" s="88"/>
      <c r="D16" s="89"/>
      <c r="E16" s="83"/>
    </row>
    <row r="17" spans="1:5" ht="18" customHeight="1">
      <c r="B17" s="6" t="s">
        <v>3537</v>
      </c>
      <c r="C17" s="29" t="s">
        <v>3699</v>
      </c>
      <c r="D17" s="30"/>
      <c r="E17" s="83"/>
    </row>
    <row r="18" spans="1:5" ht="18" customHeight="1">
      <c r="B18" s="9"/>
      <c r="C18" s="29" t="s">
        <v>3700</v>
      </c>
      <c r="D18" s="30"/>
      <c r="E18" s="83"/>
    </row>
    <row r="19" spans="1:5" ht="18" customHeight="1">
      <c r="B19" s="9"/>
      <c r="C19" s="29" t="s">
        <v>3540</v>
      </c>
      <c r="D19" s="30"/>
      <c r="E19" s="83"/>
    </row>
    <row r="20" spans="1:5" ht="18" customHeight="1" thickBot="1">
      <c r="B20" s="26"/>
      <c r="C20" s="31" t="s">
        <v>3701</v>
      </c>
      <c r="D20" s="66"/>
    </row>
    <row r="21" spans="1:5" ht="18" customHeight="1" thickBot="1">
      <c r="B21" s="28" t="s">
        <v>3541</v>
      </c>
      <c r="C21" s="77"/>
      <c r="D21" s="77"/>
    </row>
    <row r="22" spans="1:5" ht="18" customHeight="1">
      <c r="B22" s="13" t="s">
        <v>2701</v>
      </c>
      <c r="C22" s="94"/>
      <c r="D22" s="95"/>
    </row>
    <row r="23" spans="1:5" ht="18" customHeight="1">
      <c r="B23" s="15" t="s">
        <v>3643</v>
      </c>
      <c r="C23" s="96"/>
      <c r="D23" s="97"/>
    </row>
    <row r="24" spans="1:5" ht="18" customHeight="1">
      <c r="B24" s="15" t="s">
        <v>3703</v>
      </c>
      <c r="C24" s="96" t="s">
        <v>3704</v>
      </c>
      <c r="D24" s="97"/>
    </row>
    <row r="25" spans="1:5" ht="18" customHeight="1">
      <c r="B25" s="14" t="s">
        <v>0</v>
      </c>
      <c r="C25" s="86" t="s">
        <v>3698</v>
      </c>
      <c r="D25" s="87"/>
    </row>
    <row r="26" spans="1:5" ht="18" customHeight="1">
      <c r="B26" s="14" t="s">
        <v>3705</v>
      </c>
      <c r="C26" s="86" t="s">
        <v>3702</v>
      </c>
      <c r="D26" s="87"/>
    </row>
    <row r="27" spans="1:5" ht="18" customHeight="1">
      <c r="B27" s="107" t="s">
        <v>3587</v>
      </c>
      <c r="C27" s="100"/>
      <c r="D27" s="101"/>
    </row>
    <row r="28" spans="1:5" ht="15.75" customHeight="1">
      <c r="B28" s="108"/>
      <c r="C28" s="109" t="s">
        <v>3710</v>
      </c>
      <c r="D28" s="110"/>
      <c r="E28" s="84"/>
    </row>
    <row r="29" spans="1:5" ht="18" customHeight="1">
      <c r="B29" s="14" t="s">
        <v>1</v>
      </c>
      <c r="C29" s="86"/>
      <c r="D29" s="87"/>
    </row>
    <row r="30" spans="1:5" ht="50.25" customHeight="1">
      <c r="B30" s="20" t="s">
        <v>3707</v>
      </c>
      <c r="C30" s="86"/>
      <c r="D30" s="97"/>
    </row>
    <row r="31" spans="1:5" s="18" customFormat="1" ht="50.25" customHeight="1">
      <c r="A31" s="16"/>
      <c r="B31" s="73" t="s">
        <v>3706</v>
      </c>
      <c r="C31" s="86"/>
      <c r="D31" s="97"/>
      <c r="E31" s="85"/>
    </row>
    <row r="32" spans="1:5" s="18" customFormat="1" ht="50.25" customHeight="1" thickBot="1">
      <c r="A32" s="16"/>
      <c r="B32" s="74" t="s">
        <v>2703</v>
      </c>
      <c r="C32" s="98"/>
      <c r="D32" s="99"/>
      <c r="E32" s="85"/>
    </row>
    <row r="33" spans="1:5" s="18" customFormat="1" ht="8.25" customHeight="1">
      <c r="A33" s="16"/>
      <c r="B33" s="10"/>
      <c r="C33" s="10"/>
      <c r="D33" s="10"/>
      <c r="E33" s="85"/>
    </row>
    <row r="34" spans="1:5" s="18" customFormat="1" ht="12.75" customHeight="1">
      <c r="A34" s="16"/>
      <c r="B34" s="27" t="s">
        <v>3542</v>
      </c>
      <c r="C34" s="10"/>
      <c r="D34" s="10"/>
      <c r="E34" s="85"/>
    </row>
    <row r="35" spans="1:5" ht="15.95" customHeight="1">
      <c r="B35" s="17" t="s">
        <v>3535</v>
      </c>
      <c r="C35" s="76"/>
      <c r="D35" s="78"/>
    </row>
    <row r="36" spans="1:5" ht="15.95" customHeight="1">
      <c r="B36" s="17" t="s">
        <v>3547</v>
      </c>
      <c r="C36" s="79" t="s">
        <v>2702</v>
      </c>
      <c r="D36" s="80"/>
    </row>
    <row r="37" spans="1:5" ht="7.5" customHeight="1">
      <c r="B37" s="16"/>
      <c r="C37" s="10"/>
      <c r="D37" s="10"/>
    </row>
    <row r="38" spans="1:5" ht="15.95" customHeight="1">
      <c r="B38" s="19" t="s">
        <v>3549</v>
      </c>
      <c r="C38" s="81"/>
      <c r="D38" s="80" t="s">
        <v>3709</v>
      </c>
    </row>
    <row r="39" spans="1:5" ht="15.95" customHeight="1">
      <c r="B39" s="19" t="s">
        <v>2706</v>
      </c>
      <c r="C39" s="79" t="s">
        <v>3548</v>
      </c>
      <c r="D39" s="80"/>
    </row>
    <row r="40" spans="1:5" ht="15.95" customHeight="1">
      <c r="B40" s="19" t="s">
        <v>2705</v>
      </c>
      <c r="C40" s="82" t="s">
        <v>3644</v>
      </c>
      <c r="D40" s="80"/>
    </row>
    <row r="41" spans="1:5" ht="15.95" customHeight="1">
      <c r="B41" s="19" t="s">
        <v>2704</v>
      </c>
      <c r="C41" s="79"/>
      <c r="D41" s="80"/>
    </row>
  </sheetData>
  <mergeCells count="23">
    <mergeCell ref="C32:D32"/>
    <mergeCell ref="C26:D26"/>
    <mergeCell ref="C27:D27"/>
    <mergeCell ref="B4:D4"/>
    <mergeCell ref="B5:D5"/>
    <mergeCell ref="C7:D7"/>
    <mergeCell ref="C30:D30"/>
    <mergeCell ref="C31:D31"/>
    <mergeCell ref="C25:D25"/>
    <mergeCell ref="B27:B28"/>
    <mergeCell ref="C28:D28"/>
    <mergeCell ref="C8:D8"/>
    <mergeCell ref="C10:D10"/>
    <mergeCell ref="C11:D11"/>
    <mergeCell ref="C12:D12"/>
    <mergeCell ref="C13:D13"/>
    <mergeCell ref="C29:D29"/>
    <mergeCell ref="C16:D16"/>
    <mergeCell ref="C14:D14"/>
    <mergeCell ref="C15:D15"/>
    <mergeCell ref="C22:D22"/>
    <mergeCell ref="C23:D23"/>
    <mergeCell ref="C24:D24"/>
  </mergeCells>
  <phoneticPr fontId="1"/>
  <pageMargins left="0.51181102362204722" right="0.39370078740157483" top="0.43" bottom="0.35" header="0.31496062992125984" footer="0.25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16387" r:id="rId4">
          <objectPr defaultSize="0" autoPict="0" r:id="rId5">
            <anchor moveWithCells="1" sizeWithCells="1">
              <from>
                <xdr:col>3</xdr:col>
                <xdr:colOff>2114550</xdr:colOff>
                <xdr:row>0</xdr:row>
                <xdr:rowOff>0</xdr:rowOff>
              </from>
              <to>
                <xdr:col>3</xdr:col>
                <xdr:colOff>3600450</xdr:colOff>
                <xdr:row>0</xdr:row>
                <xdr:rowOff>361950</xdr:rowOff>
              </to>
            </anchor>
          </objectPr>
        </oleObject>
      </mc:Choice>
      <mc:Fallback>
        <oleObject shapeId="1638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G52"/>
  <sheetViews>
    <sheetView workbookViewId="0">
      <selection activeCell="E12" sqref="E12"/>
    </sheetView>
  </sheetViews>
  <sheetFormatPr defaultColWidth="9" defaultRowHeight="16.5"/>
  <cols>
    <col min="2" max="2" width="9" style="68"/>
  </cols>
  <sheetData>
    <row r="1" spans="2:7">
      <c r="B1" s="65" t="s">
        <v>3639</v>
      </c>
      <c r="D1" s="113" t="s">
        <v>3645</v>
      </c>
      <c r="E1" s="114"/>
      <c r="F1" s="114"/>
      <c r="G1" s="115"/>
    </row>
    <row r="2" spans="2:7" ht="17.25" thickBot="1">
      <c r="B2" s="67"/>
    </row>
    <row r="3" spans="2:7">
      <c r="B3" s="69" t="s">
        <v>3646</v>
      </c>
      <c r="C3" t="s">
        <v>3637</v>
      </c>
    </row>
    <row r="4" spans="2:7">
      <c r="B4" s="70" t="s">
        <v>3647</v>
      </c>
      <c r="C4" t="s">
        <v>3694</v>
      </c>
    </row>
    <row r="5" spans="2:7" ht="19.5" customHeight="1">
      <c r="B5" s="70" t="s">
        <v>3648</v>
      </c>
      <c r="C5" t="s">
        <v>3694</v>
      </c>
    </row>
    <row r="6" spans="2:7" ht="19.5" customHeight="1">
      <c r="B6" s="70" t="s">
        <v>3649</v>
      </c>
      <c r="C6" t="s">
        <v>3694</v>
      </c>
    </row>
    <row r="7" spans="2:7" ht="19.5" customHeight="1">
      <c r="B7" s="70" t="s">
        <v>3650</v>
      </c>
      <c r="C7" t="s">
        <v>3694</v>
      </c>
    </row>
    <row r="8" spans="2:7" ht="19.5" customHeight="1">
      <c r="B8" s="70" t="s">
        <v>3651</v>
      </c>
      <c r="C8" t="s">
        <v>3694</v>
      </c>
    </row>
    <row r="9" spans="2:7" ht="19.5" customHeight="1">
      <c r="B9" s="70" t="s">
        <v>3652</v>
      </c>
      <c r="C9" t="s">
        <v>3694</v>
      </c>
    </row>
    <row r="10" spans="2:7" ht="19.5" customHeight="1">
      <c r="B10" s="70" t="s">
        <v>3653</v>
      </c>
      <c r="C10" t="s">
        <v>3637</v>
      </c>
    </row>
    <row r="11" spans="2:7" ht="19.5" customHeight="1">
      <c r="B11" s="70" t="s">
        <v>3654</v>
      </c>
      <c r="C11" t="s">
        <v>3694</v>
      </c>
    </row>
    <row r="12" spans="2:7" ht="19.5" customHeight="1">
      <c r="B12" s="70" t="s">
        <v>3655</v>
      </c>
      <c r="C12" t="s">
        <v>3694</v>
      </c>
    </row>
    <row r="13" spans="2:7" ht="19.5" customHeight="1">
      <c r="B13" s="70" t="s">
        <v>3656</v>
      </c>
      <c r="C13" t="s">
        <v>3694</v>
      </c>
    </row>
    <row r="14" spans="2:7" ht="19.5" customHeight="1">
      <c r="B14" s="70" t="s">
        <v>3657</v>
      </c>
      <c r="C14" t="s">
        <v>3694</v>
      </c>
    </row>
    <row r="15" spans="2:7" ht="19.5" customHeight="1">
      <c r="B15" s="70" t="s">
        <v>3658</v>
      </c>
      <c r="C15" s="72" t="s">
        <v>3693</v>
      </c>
    </row>
    <row r="16" spans="2:7" ht="19.5" customHeight="1">
      <c r="B16" s="70" t="s">
        <v>3659</v>
      </c>
      <c r="C16" s="72" t="s">
        <v>3693</v>
      </c>
    </row>
    <row r="17" spans="2:3" ht="19.5" customHeight="1">
      <c r="B17" s="70" t="s">
        <v>3660</v>
      </c>
      <c r="C17" t="s">
        <v>3695</v>
      </c>
    </row>
    <row r="18" spans="2:3" ht="19.5" customHeight="1">
      <c r="B18" s="70" t="s">
        <v>3661</v>
      </c>
      <c r="C18" s="72" t="s">
        <v>3693</v>
      </c>
    </row>
    <row r="19" spans="2:3" ht="19.5" customHeight="1">
      <c r="B19" s="70" t="s">
        <v>3662</v>
      </c>
      <c r="C19" s="72" t="s">
        <v>3693</v>
      </c>
    </row>
    <row r="20" spans="2:3" ht="19.5" customHeight="1">
      <c r="B20" s="70" t="s">
        <v>3663</v>
      </c>
      <c r="C20" s="72" t="s">
        <v>3693</v>
      </c>
    </row>
    <row r="21" spans="2:3" ht="19.5" customHeight="1">
      <c r="B21" s="70" t="s">
        <v>3664</v>
      </c>
      <c r="C21" s="72" t="s">
        <v>3693</v>
      </c>
    </row>
    <row r="22" spans="2:3" ht="19.5" customHeight="1">
      <c r="B22" s="70" t="s">
        <v>3665</v>
      </c>
      <c r="C22" s="72" t="s">
        <v>3693</v>
      </c>
    </row>
    <row r="23" spans="2:3" ht="19.5" customHeight="1">
      <c r="B23" s="70" t="s">
        <v>3666</v>
      </c>
      <c r="C23" s="72" t="s">
        <v>3693</v>
      </c>
    </row>
    <row r="24" spans="2:3" ht="19.5" customHeight="1">
      <c r="B24" s="70" t="s">
        <v>3667</v>
      </c>
      <c r="C24" s="72" t="s">
        <v>3693</v>
      </c>
    </row>
    <row r="25" spans="2:3" ht="19.5" customHeight="1">
      <c r="B25" s="70" t="s">
        <v>3668</v>
      </c>
      <c r="C25" s="72" t="s">
        <v>3693</v>
      </c>
    </row>
    <row r="26" spans="2:3" ht="19.5" customHeight="1">
      <c r="B26" s="70" t="s">
        <v>3669</v>
      </c>
      <c r="C26" s="72" t="s">
        <v>3693</v>
      </c>
    </row>
    <row r="27" spans="2:3" ht="19.5" customHeight="1">
      <c r="B27" s="70" t="s">
        <v>3670</v>
      </c>
      <c r="C27" s="72" t="s">
        <v>3693</v>
      </c>
    </row>
    <row r="28" spans="2:3" ht="19.5" customHeight="1">
      <c r="B28" s="70" t="s">
        <v>3671</v>
      </c>
      <c r="C28" s="72" t="s">
        <v>3693</v>
      </c>
    </row>
    <row r="29" spans="2:3" ht="19.5" customHeight="1">
      <c r="B29" s="70" t="s">
        <v>3672</v>
      </c>
      <c r="C29" s="72" t="s">
        <v>3693</v>
      </c>
    </row>
    <row r="30" spans="2:3" ht="19.5" customHeight="1">
      <c r="B30" s="70" t="s">
        <v>3673</v>
      </c>
      <c r="C30" s="72" t="s">
        <v>3693</v>
      </c>
    </row>
    <row r="31" spans="2:3" ht="19.5" customHeight="1">
      <c r="B31" s="70" t="s">
        <v>3674</v>
      </c>
      <c r="C31" s="72" t="s">
        <v>3693</v>
      </c>
    </row>
    <row r="32" spans="2:3" ht="19.5" customHeight="1">
      <c r="B32" s="70" t="s">
        <v>3675</v>
      </c>
      <c r="C32" s="72" t="s">
        <v>3693</v>
      </c>
    </row>
    <row r="33" spans="2:3" ht="19.5" customHeight="1">
      <c r="B33" s="70" t="s">
        <v>3676</v>
      </c>
      <c r="C33" s="72" t="s">
        <v>3693</v>
      </c>
    </row>
    <row r="34" spans="2:3" ht="19.5" customHeight="1">
      <c r="B34" s="70" t="s">
        <v>3677</v>
      </c>
      <c r="C34" s="72" t="s">
        <v>3693</v>
      </c>
    </row>
    <row r="35" spans="2:3" ht="19.5" customHeight="1">
      <c r="B35" s="70" t="s">
        <v>3678</v>
      </c>
      <c r="C35" s="72" t="s">
        <v>3693</v>
      </c>
    </row>
    <row r="36" spans="2:3" ht="19.5" customHeight="1">
      <c r="B36" s="70" t="s">
        <v>3679</v>
      </c>
      <c r="C36" s="72" t="s">
        <v>3693</v>
      </c>
    </row>
    <row r="37" spans="2:3" ht="19.5" customHeight="1">
      <c r="B37" s="70" t="s">
        <v>3680</v>
      </c>
      <c r="C37" s="72" t="s">
        <v>3693</v>
      </c>
    </row>
    <row r="38" spans="2:3" ht="19.5" customHeight="1">
      <c r="B38" s="70" t="s">
        <v>3681</v>
      </c>
      <c r="C38" s="72" t="s">
        <v>3693</v>
      </c>
    </row>
    <row r="39" spans="2:3" ht="19.5" customHeight="1">
      <c r="B39" s="70" t="s">
        <v>3682</v>
      </c>
      <c r="C39" s="72" t="s">
        <v>3693</v>
      </c>
    </row>
    <row r="40" spans="2:3" ht="19.5" customHeight="1">
      <c r="B40" s="70" t="s">
        <v>3683</v>
      </c>
      <c r="C40" s="72" t="s">
        <v>3693</v>
      </c>
    </row>
    <row r="41" spans="2:3" ht="19.5" customHeight="1">
      <c r="B41" s="70" t="s">
        <v>3684</v>
      </c>
      <c r="C41" s="72" t="s">
        <v>3693</v>
      </c>
    </row>
    <row r="42" spans="2:3" ht="19.5" customHeight="1">
      <c r="B42" s="70" t="s">
        <v>3685</v>
      </c>
      <c r="C42" t="s">
        <v>3638</v>
      </c>
    </row>
    <row r="43" spans="2:3" ht="19.5" customHeight="1">
      <c r="B43" s="70" t="s">
        <v>3686</v>
      </c>
      <c r="C43" t="s">
        <v>3638</v>
      </c>
    </row>
    <row r="44" spans="2:3" ht="19.5" customHeight="1">
      <c r="B44" s="70" t="s">
        <v>3687</v>
      </c>
      <c r="C44" t="s">
        <v>3638</v>
      </c>
    </row>
    <row r="45" spans="2:3" ht="19.5" customHeight="1">
      <c r="B45" s="70" t="s">
        <v>3688</v>
      </c>
      <c r="C45" t="s">
        <v>3638</v>
      </c>
    </row>
    <row r="46" spans="2:3" ht="19.5" customHeight="1">
      <c r="B46" s="70" t="s">
        <v>3689</v>
      </c>
      <c r="C46" t="s">
        <v>3638</v>
      </c>
    </row>
    <row r="47" spans="2:3" ht="19.5" customHeight="1">
      <c r="B47" s="70" t="s">
        <v>3690</v>
      </c>
      <c r="C47" t="s">
        <v>3638</v>
      </c>
    </row>
    <row r="48" spans="2:3" ht="19.5" customHeight="1">
      <c r="B48" s="70" t="s">
        <v>3691</v>
      </c>
      <c r="C48" t="s">
        <v>3638</v>
      </c>
    </row>
    <row r="49" spans="2:3" ht="19.5" customHeight="1" thickBot="1">
      <c r="B49" s="71" t="s">
        <v>3692</v>
      </c>
      <c r="C49" t="s">
        <v>3638</v>
      </c>
    </row>
    <row r="50" spans="2:3" ht="19.5" customHeight="1"/>
    <row r="51" spans="2:3" ht="19.5" customHeight="1"/>
    <row r="52" spans="2:3" ht="19.5" customHeight="1"/>
  </sheetData>
  <mergeCells count="1">
    <mergeCell ref="D1:G1"/>
  </mergeCells>
  <phoneticPr fontId="1"/>
  <conditionalFormatting sqref="C15:C16">
    <cfRule type="containsText" dxfId="11" priority="7" operator="containsText" text="HII">
      <formula>NOT(ISERROR(SEARCH("HII",C15)))</formula>
    </cfRule>
    <cfRule type="containsText" dxfId="10" priority="8" stopIfTrue="1" operator="containsText" text="AKS">
      <formula>NOT(ISERROR(SEARCH("AKS",C15)))</formula>
    </cfRule>
    <cfRule type="containsText" dxfId="9" priority="9" operator="containsText" text="SIW">
      <formula>NOT(ISERROR(SEARCH("SIW",C15)))</formula>
    </cfRule>
    <cfRule type="containsText" dxfId="8" priority="10" operator="containsText" text="Muk">
      <formula>NOT(ISERROR(SEARCH("Muk",C15)))</formula>
    </cfRule>
    <cfRule type="containsText" dxfId="7" priority="11" stopIfTrue="1" operator="containsText" text="MAK">
      <formula>NOT(ISERROR(SEARCH("MAK",C15)))</formula>
    </cfRule>
    <cfRule type="containsText" dxfId="6" priority="12" stopIfTrue="1" operator="containsText" text="Yui">
      <formula>NOT(ISERROR(SEARCH("Yui",C15)))</formula>
    </cfRule>
  </conditionalFormatting>
  <conditionalFormatting sqref="C18:C41">
    <cfRule type="containsText" dxfId="5" priority="1" operator="containsText" text="HII">
      <formula>NOT(ISERROR(SEARCH("HII",C18)))</formula>
    </cfRule>
    <cfRule type="containsText" dxfId="4" priority="2" stopIfTrue="1" operator="containsText" text="AKS">
      <formula>NOT(ISERROR(SEARCH("AKS",C18)))</formula>
    </cfRule>
    <cfRule type="containsText" dxfId="3" priority="3" operator="containsText" text="SIW">
      <formula>NOT(ISERROR(SEARCH("SIW",C18)))</formula>
    </cfRule>
    <cfRule type="containsText" dxfId="2" priority="4" operator="containsText" text="Muk">
      <formula>NOT(ISERROR(SEARCH("Muk",C18)))</formula>
    </cfRule>
    <cfRule type="containsText" dxfId="1" priority="5" stopIfTrue="1" operator="containsText" text="MAK">
      <formula>NOT(ISERROR(SEARCH("MAK",C18)))</formula>
    </cfRule>
    <cfRule type="containsText" dxfId="0" priority="6" stopIfTrue="1" operator="containsText" text="Yui">
      <formula>NOT(ISERROR(SEARCH("Yui",C18)))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W1031"/>
  <sheetViews>
    <sheetView workbookViewId="0">
      <pane ySplit="4" topLeftCell="A736" activePane="bottomLeft" state="frozen"/>
      <selection activeCell="K8" sqref="K8"/>
      <selection pane="bottomLeft" activeCell="E768" sqref="E768"/>
    </sheetView>
  </sheetViews>
  <sheetFormatPr defaultRowHeight="13.5"/>
  <cols>
    <col min="2" max="2" width="4.5" bestFit="1" customWidth="1"/>
    <col min="3" max="3" width="17.75" bestFit="1" customWidth="1"/>
    <col min="4" max="4" width="33.125" customWidth="1"/>
    <col min="5" max="5" width="47.25" bestFit="1" customWidth="1"/>
    <col min="6" max="7" width="20.875" style="1" customWidth="1"/>
    <col min="9" max="9" width="9" hidden="1" customWidth="1"/>
    <col min="10" max="10" width="4.5" hidden="1" customWidth="1"/>
    <col min="11" max="11" width="17.75" hidden="1" customWidth="1"/>
    <col min="12" max="12" width="33.125" hidden="1" customWidth="1"/>
    <col min="13" max="13" width="47.25" hidden="1" customWidth="1"/>
    <col min="14" max="14" width="20.875" style="1" hidden="1" customWidth="1"/>
  </cols>
  <sheetData>
    <row r="1" spans="1:14">
      <c r="A1" t="s">
        <v>2717</v>
      </c>
      <c r="I1" t="s">
        <v>2717</v>
      </c>
    </row>
    <row r="3" spans="1:14">
      <c r="A3" s="23"/>
      <c r="B3" s="23"/>
      <c r="C3" s="23"/>
      <c r="D3" s="23" t="s">
        <v>2719</v>
      </c>
      <c r="E3" s="23"/>
      <c r="F3" s="23"/>
      <c r="G3" s="23"/>
      <c r="I3" s="116" t="s">
        <v>2718</v>
      </c>
      <c r="J3" s="116"/>
      <c r="K3" s="116"/>
      <c r="L3" s="116"/>
      <c r="M3" s="116"/>
      <c r="N3" s="116"/>
    </row>
    <row r="4" spans="1:14">
      <c r="A4" s="21" t="s">
        <v>2711</v>
      </c>
      <c r="B4" s="21" t="s">
        <v>2712</v>
      </c>
      <c r="C4" s="21" t="s">
        <v>2713</v>
      </c>
      <c r="D4" s="21" t="s">
        <v>2714</v>
      </c>
      <c r="E4" s="21" t="s">
        <v>2715</v>
      </c>
      <c r="F4" s="22" t="s">
        <v>2716</v>
      </c>
      <c r="G4" s="22"/>
      <c r="I4" s="21" t="s">
        <v>2711</v>
      </c>
      <c r="J4" s="21" t="s">
        <v>2712</v>
      </c>
      <c r="K4" s="21" t="s">
        <v>2713</v>
      </c>
      <c r="L4" s="21" t="s">
        <v>2714</v>
      </c>
      <c r="M4" s="21" t="s">
        <v>2715</v>
      </c>
      <c r="N4" s="22" t="s">
        <v>2716</v>
      </c>
    </row>
    <row r="5" spans="1:14">
      <c r="A5" t="s">
        <v>2685</v>
      </c>
      <c r="B5">
        <v>1</v>
      </c>
      <c r="C5" t="s">
        <v>2</v>
      </c>
      <c r="D5" t="s">
        <v>2721</v>
      </c>
      <c r="E5" t="s">
        <v>4</v>
      </c>
      <c r="F5" s="1" t="s">
        <v>2720</v>
      </c>
      <c r="I5" t="s">
        <v>2685</v>
      </c>
      <c r="J5">
        <v>1</v>
      </c>
      <c r="K5" t="s">
        <v>2</v>
      </c>
      <c r="L5" t="s">
        <v>3</v>
      </c>
      <c r="M5" t="s">
        <v>4</v>
      </c>
    </row>
    <row r="6" spans="1:14">
      <c r="A6" t="s">
        <v>2685</v>
      </c>
      <c r="B6">
        <v>2</v>
      </c>
      <c r="C6" t="s">
        <v>5</v>
      </c>
      <c r="D6" t="s">
        <v>2722</v>
      </c>
      <c r="E6" t="s">
        <v>7</v>
      </c>
      <c r="F6" s="1" t="s">
        <v>2720</v>
      </c>
      <c r="I6" t="s">
        <v>2685</v>
      </c>
      <c r="J6">
        <v>2</v>
      </c>
      <c r="K6" t="s">
        <v>5</v>
      </c>
      <c r="L6" t="s">
        <v>6</v>
      </c>
      <c r="M6" t="s">
        <v>7</v>
      </c>
    </row>
    <row r="7" spans="1:14">
      <c r="A7" t="s">
        <v>2685</v>
      </c>
      <c r="B7">
        <v>3</v>
      </c>
      <c r="C7" t="s">
        <v>8</v>
      </c>
      <c r="D7" t="s">
        <v>2723</v>
      </c>
      <c r="E7" t="s">
        <v>10</v>
      </c>
      <c r="F7" s="1" t="s">
        <v>2720</v>
      </c>
      <c r="I7" t="s">
        <v>2685</v>
      </c>
      <c r="J7">
        <v>3</v>
      </c>
      <c r="K7" t="s">
        <v>8</v>
      </c>
      <c r="L7" t="s">
        <v>9</v>
      </c>
      <c r="M7" t="s">
        <v>10</v>
      </c>
    </row>
    <row r="8" spans="1:14">
      <c r="A8" t="s">
        <v>2685</v>
      </c>
      <c r="B8">
        <v>4</v>
      </c>
      <c r="C8" t="s">
        <v>11</v>
      </c>
      <c r="D8" t="s">
        <v>12</v>
      </c>
      <c r="E8" t="s">
        <v>13</v>
      </c>
      <c r="F8" s="1" t="s">
        <v>2720</v>
      </c>
      <c r="I8" t="s">
        <v>2685</v>
      </c>
      <c r="J8">
        <v>4</v>
      </c>
      <c r="K8" t="s">
        <v>11</v>
      </c>
      <c r="L8" t="s">
        <v>12</v>
      </c>
      <c r="M8" t="s">
        <v>13</v>
      </c>
      <c r="N8" s="1" t="s">
        <v>14</v>
      </c>
    </row>
    <row r="9" spans="1:14">
      <c r="A9" t="s">
        <v>2685</v>
      </c>
      <c r="B9">
        <v>5</v>
      </c>
      <c r="C9" t="s">
        <v>15</v>
      </c>
      <c r="D9" t="s">
        <v>2724</v>
      </c>
      <c r="E9" t="s">
        <v>17</v>
      </c>
      <c r="F9" s="1" t="s">
        <v>2720</v>
      </c>
      <c r="I9" t="s">
        <v>2685</v>
      </c>
      <c r="J9">
        <v>5</v>
      </c>
      <c r="K9" t="s">
        <v>15</v>
      </c>
      <c r="L9" t="s">
        <v>16</v>
      </c>
      <c r="M9" t="s">
        <v>17</v>
      </c>
      <c r="N9" s="1" t="s">
        <v>14</v>
      </c>
    </row>
    <row r="10" spans="1:14">
      <c r="A10" s="63" t="s">
        <v>3597</v>
      </c>
      <c r="B10" s="63"/>
      <c r="C10" s="63" t="s">
        <v>3598</v>
      </c>
      <c r="D10" s="63" t="s">
        <v>3599</v>
      </c>
      <c r="E10" s="63" t="s">
        <v>3600</v>
      </c>
      <c r="F10" s="64" t="s">
        <v>2720</v>
      </c>
      <c r="G10" s="64"/>
    </row>
    <row r="11" spans="1:14">
      <c r="A11" s="63" t="s">
        <v>3601</v>
      </c>
      <c r="B11" s="63"/>
      <c r="C11" s="63" t="s">
        <v>3602</v>
      </c>
      <c r="D11" s="63" t="s">
        <v>3603</v>
      </c>
      <c r="E11" s="63" t="s">
        <v>3604</v>
      </c>
      <c r="F11" s="64" t="s">
        <v>2720</v>
      </c>
      <c r="G11" s="64"/>
    </row>
    <row r="12" spans="1:14">
      <c r="A12" s="63" t="s">
        <v>3597</v>
      </c>
      <c r="B12" s="63"/>
      <c r="C12" s="63" t="s">
        <v>3605</v>
      </c>
      <c r="D12" s="63" t="s">
        <v>3606</v>
      </c>
      <c r="E12" s="63" t="s">
        <v>3607</v>
      </c>
      <c r="F12" s="64" t="s">
        <v>2720</v>
      </c>
      <c r="G12" s="64"/>
    </row>
    <row r="13" spans="1:14">
      <c r="A13" s="63" t="s">
        <v>3601</v>
      </c>
      <c r="B13" s="63"/>
      <c r="C13" s="63" t="s">
        <v>3608</v>
      </c>
      <c r="D13" s="63" t="s">
        <v>3609</v>
      </c>
      <c r="E13" s="63" t="s">
        <v>3610</v>
      </c>
      <c r="F13" s="64" t="s">
        <v>2720</v>
      </c>
      <c r="G13" s="64"/>
    </row>
    <row r="14" spans="1:14">
      <c r="A14" s="63" t="s">
        <v>3597</v>
      </c>
      <c r="B14" s="63"/>
      <c r="C14" s="63" t="s">
        <v>3611</v>
      </c>
      <c r="D14" s="63" t="s">
        <v>3612</v>
      </c>
      <c r="E14" s="63" t="s">
        <v>3613</v>
      </c>
      <c r="F14" s="64" t="s">
        <v>2720</v>
      </c>
      <c r="G14" s="64"/>
    </row>
    <row r="15" spans="1:14">
      <c r="A15" s="63" t="s">
        <v>3597</v>
      </c>
      <c r="B15" s="63"/>
      <c r="C15" s="63" t="s">
        <v>3614</v>
      </c>
      <c r="D15" s="63" t="s">
        <v>3615</v>
      </c>
      <c r="E15" s="63" t="s">
        <v>3616</v>
      </c>
      <c r="F15" s="64" t="s">
        <v>2720</v>
      </c>
      <c r="G15" s="64"/>
    </row>
    <row r="16" spans="1:14">
      <c r="A16" s="63" t="s">
        <v>3617</v>
      </c>
      <c r="B16" s="63"/>
      <c r="C16" s="63" t="s">
        <v>3618</v>
      </c>
      <c r="D16" s="63" t="s">
        <v>3619</v>
      </c>
      <c r="E16" s="63" t="s">
        <v>3620</v>
      </c>
      <c r="F16" s="64" t="s">
        <v>2720</v>
      </c>
      <c r="G16" s="64"/>
    </row>
    <row r="17" spans="1:14">
      <c r="A17" s="63" t="s">
        <v>2685</v>
      </c>
      <c r="B17" s="63"/>
      <c r="C17" s="63" t="s">
        <v>3621</v>
      </c>
      <c r="D17" s="63" t="s">
        <v>3622</v>
      </c>
      <c r="E17" s="63" t="s">
        <v>3623</v>
      </c>
      <c r="F17" s="64" t="s">
        <v>2720</v>
      </c>
      <c r="G17" s="64"/>
    </row>
    <row r="18" spans="1:14">
      <c r="A18" s="63" t="s">
        <v>3597</v>
      </c>
      <c r="B18" s="63"/>
      <c r="C18" s="63" t="s">
        <v>3624</v>
      </c>
      <c r="D18" s="63" t="s">
        <v>3625</v>
      </c>
      <c r="E18" s="63" t="s">
        <v>3626</v>
      </c>
      <c r="F18" s="64" t="s">
        <v>2720</v>
      </c>
      <c r="G18" s="64"/>
    </row>
    <row r="19" spans="1:14">
      <c r="A19" s="63" t="s">
        <v>3597</v>
      </c>
      <c r="B19" s="63"/>
      <c r="C19" s="63" t="s">
        <v>3627</v>
      </c>
      <c r="D19" s="63" t="s">
        <v>3628</v>
      </c>
      <c r="E19" s="63" t="s">
        <v>3629</v>
      </c>
      <c r="F19" s="64" t="s">
        <v>2720</v>
      </c>
      <c r="G19" s="64"/>
    </row>
    <row r="20" spans="1:14">
      <c r="A20" s="63"/>
      <c r="B20" s="63"/>
      <c r="C20" s="63" t="s">
        <v>3631</v>
      </c>
      <c r="D20" s="63" t="s">
        <v>3632</v>
      </c>
      <c r="E20" s="63" t="s">
        <v>3633</v>
      </c>
      <c r="F20" s="64" t="s">
        <v>2720</v>
      </c>
      <c r="G20" s="64"/>
    </row>
    <row r="21" spans="1:14">
      <c r="A21" s="63"/>
      <c r="B21" s="63"/>
      <c r="C21" s="63" t="s">
        <v>3634</v>
      </c>
      <c r="D21" s="63" t="s">
        <v>3635</v>
      </c>
      <c r="E21" s="63" t="s">
        <v>3636</v>
      </c>
      <c r="F21" s="64" t="s">
        <v>2720</v>
      </c>
      <c r="G21" s="64"/>
    </row>
    <row r="22" spans="1:14">
      <c r="A22" t="s">
        <v>2685</v>
      </c>
      <c r="B22">
        <v>6</v>
      </c>
      <c r="C22" t="s">
        <v>18</v>
      </c>
      <c r="D22" t="s">
        <v>2725</v>
      </c>
      <c r="E22" t="s">
        <v>20</v>
      </c>
      <c r="F22" s="1" t="s">
        <v>2720</v>
      </c>
      <c r="I22" t="s">
        <v>2685</v>
      </c>
      <c r="J22">
        <v>6</v>
      </c>
      <c r="K22" t="s">
        <v>18</v>
      </c>
      <c r="L22" t="s">
        <v>19</v>
      </c>
      <c r="M22" t="s">
        <v>20</v>
      </c>
      <c r="N22" s="1" t="s">
        <v>21</v>
      </c>
    </row>
    <row r="23" spans="1:14">
      <c r="A23" t="s">
        <v>2685</v>
      </c>
      <c r="B23">
        <v>7</v>
      </c>
      <c r="C23" t="s">
        <v>22</v>
      </c>
      <c r="D23" t="s">
        <v>2726</v>
      </c>
      <c r="E23" t="s">
        <v>24</v>
      </c>
      <c r="F23" s="1" t="s">
        <v>2720</v>
      </c>
      <c r="I23" t="s">
        <v>2685</v>
      </c>
      <c r="J23">
        <v>7</v>
      </c>
      <c r="K23" t="s">
        <v>22</v>
      </c>
      <c r="L23" t="s">
        <v>23</v>
      </c>
      <c r="M23" t="s">
        <v>24</v>
      </c>
      <c r="N23" s="1" t="s">
        <v>21</v>
      </c>
    </row>
    <row r="24" spans="1:14">
      <c r="A24" t="s">
        <v>2685</v>
      </c>
      <c r="B24">
        <v>8</v>
      </c>
      <c r="C24" t="s">
        <v>25</v>
      </c>
      <c r="D24" t="s">
        <v>2727</v>
      </c>
      <c r="E24" t="s">
        <v>27</v>
      </c>
      <c r="F24" s="1" t="s">
        <v>2720</v>
      </c>
      <c r="I24" t="s">
        <v>2685</v>
      </c>
      <c r="J24">
        <v>8</v>
      </c>
      <c r="K24" t="s">
        <v>25</v>
      </c>
      <c r="L24" t="s">
        <v>26</v>
      </c>
      <c r="M24" t="s">
        <v>27</v>
      </c>
      <c r="N24" s="1" t="s">
        <v>21</v>
      </c>
    </row>
    <row r="25" spans="1:14">
      <c r="A25" t="s">
        <v>2685</v>
      </c>
      <c r="B25">
        <v>9</v>
      </c>
      <c r="C25" t="s">
        <v>28</v>
      </c>
      <c r="D25" t="s">
        <v>2728</v>
      </c>
      <c r="E25" t="s">
        <v>30</v>
      </c>
      <c r="F25" s="1" t="s">
        <v>2720</v>
      </c>
      <c r="I25" t="s">
        <v>2685</v>
      </c>
      <c r="J25">
        <v>9</v>
      </c>
      <c r="K25" t="s">
        <v>28</v>
      </c>
      <c r="L25" t="s">
        <v>29</v>
      </c>
      <c r="M25" t="s">
        <v>30</v>
      </c>
      <c r="N25" s="1" t="s">
        <v>21</v>
      </c>
    </row>
    <row r="26" spans="1:14">
      <c r="A26" t="s">
        <v>2685</v>
      </c>
      <c r="B26">
        <v>10</v>
      </c>
      <c r="C26" t="s">
        <v>31</v>
      </c>
      <c r="D26" t="s">
        <v>2729</v>
      </c>
      <c r="E26" t="s">
        <v>33</v>
      </c>
      <c r="F26" s="1" t="s">
        <v>2720</v>
      </c>
      <c r="I26" t="s">
        <v>2685</v>
      </c>
      <c r="J26">
        <v>10</v>
      </c>
      <c r="K26" t="s">
        <v>31</v>
      </c>
      <c r="L26" t="s">
        <v>32</v>
      </c>
      <c r="M26" t="s">
        <v>33</v>
      </c>
      <c r="N26" s="1" t="s">
        <v>21</v>
      </c>
    </row>
    <row r="27" spans="1:14">
      <c r="A27" t="s">
        <v>2685</v>
      </c>
      <c r="B27">
        <v>11</v>
      </c>
      <c r="C27" t="s">
        <v>34</v>
      </c>
      <c r="D27" t="s">
        <v>3153</v>
      </c>
      <c r="E27" t="s">
        <v>36</v>
      </c>
      <c r="F27" s="1" t="s">
        <v>2720</v>
      </c>
      <c r="I27" t="s">
        <v>2685</v>
      </c>
      <c r="J27">
        <v>11</v>
      </c>
      <c r="K27" t="s">
        <v>34</v>
      </c>
      <c r="L27" t="s">
        <v>35</v>
      </c>
      <c r="M27" t="s">
        <v>36</v>
      </c>
      <c r="N27" s="1" t="s">
        <v>21</v>
      </c>
    </row>
    <row r="28" spans="1:14">
      <c r="A28" t="s">
        <v>2685</v>
      </c>
      <c r="B28">
        <v>12</v>
      </c>
      <c r="C28" t="s">
        <v>37</v>
      </c>
      <c r="D28" t="s">
        <v>3154</v>
      </c>
      <c r="E28" t="s">
        <v>39</v>
      </c>
      <c r="F28" s="1" t="s">
        <v>2720</v>
      </c>
      <c r="I28" t="s">
        <v>2685</v>
      </c>
      <c r="J28">
        <v>12</v>
      </c>
      <c r="K28" t="s">
        <v>37</v>
      </c>
      <c r="L28" t="s">
        <v>38</v>
      </c>
      <c r="M28" t="s">
        <v>39</v>
      </c>
      <c r="N28" s="1" t="s">
        <v>21</v>
      </c>
    </row>
    <row r="29" spans="1:14">
      <c r="A29" t="s">
        <v>2685</v>
      </c>
      <c r="B29">
        <v>13</v>
      </c>
      <c r="C29" t="s">
        <v>40</v>
      </c>
      <c r="D29" t="s">
        <v>3155</v>
      </c>
      <c r="E29" t="s">
        <v>36</v>
      </c>
      <c r="F29" s="1" t="s">
        <v>2720</v>
      </c>
      <c r="I29" t="s">
        <v>2685</v>
      </c>
      <c r="J29">
        <v>13</v>
      </c>
      <c r="K29" t="s">
        <v>40</v>
      </c>
      <c r="L29" t="s">
        <v>41</v>
      </c>
      <c r="M29" t="s">
        <v>36</v>
      </c>
      <c r="N29" s="1" t="s">
        <v>21</v>
      </c>
    </row>
    <row r="30" spans="1:14">
      <c r="A30" t="s">
        <v>2685</v>
      </c>
      <c r="B30">
        <v>14</v>
      </c>
      <c r="C30" t="s">
        <v>42</v>
      </c>
      <c r="D30" t="s">
        <v>2730</v>
      </c>
      <c r="E30" t="s">
        <v>44</v>
      </c>
      <c r="F30" s="1" t="s">
        <v>2720</v>
      </c>
      <c r="I30" t="s">
        <v>2685</v>
      </c>
      <c r="J30">
        <v>14</v>
      </c>
      <c r="K30" t="s">
        <v>42</v>
      </c>
      <c r="L30" t="s">
        <v>43</v>
      </c>
      <c r="M30" t="s">
        <v>44</v>
      </c>
      <c r="N30" s="1" t="s">
        <v>21</v>
      </c>
    </row>
    <row r="31" spans="1:14">
      <c r="A31" t="s">
        <v>2685</v>
      </c>
      <c r="B31">
        <v>15</v>
      </c>
      <c r="C31" t="s">
        <v>45</v>
      </c>
      <c r="D31" t="s">
        <v>3156</v>
      </c>
      <c r="E31" t="s">
        <v>47</v>
      </c>
      <c r="F31" s="1" t="s">
        <v>2720</v>
      </c>
      <c r="I31" t="s">
        <v>2685</v>
      </c>
      <c r="J31">
        <v>15</v>
      </c>
      <c r="K31" t="s">
        <v>45</v>
      </c>
      <c r="L31" t="s">
        <v>46</v>
      </c>
      <c r="M31" t="s">
        <v>47</v>
      </c>
      <c r="N31" s="1" t="s">
        <v>21</v>
      </c>
    </row>
    <row r="32" spans="1:14">
      <c r="A32" t="s">
        <v>2685</v>
      </c>
      <c r="B32">
        <v>16</v>
      </c>
      <c r="C32" t="s">
        <v>48</v>
      </c>
      <c r="D32" t="s">
        <v>2731</v>
      </c>
      <c r="E32" t="s">
        <v>50</v>
      </c>
      <c r="F32" s="1" t="s">
        <v>2720</v>
      </c>
      <c r="I32" t="s">
        <v>2685</v>
      </c>
      <c r="J32">
        <v>16</v>
      </c>
      <c r="K32" t="s">
        <v>48</v>
      </c>
      <c r="L32" t="s">
        <v>49</v>
      </c>
      <c r="M32" t="s">
        <v>50</v>
      </c>
      <c r="N32" s="1" t="s">
        <v>21</v>
      </c>
    </row>
    <row r="33" spans="1:14">
      <c r="A33" t="s">
        <v>2685</v>
      </c>
      <c r="B33">
        <v>17</v>
      </c>
      <c r="C33" t="s">
        <v>51</v>
      </c>
      <c r="D33" t="s">
        <v>3157</v>
      </c>
      <c r="E33" t="s">
        <v>53</v>
      </c>
      <c r="F33" s="1" t="s">
        <v>2720</v>
      </c>
      <c r="I33" t="s">
        <v>2685</v>
      </c>
      <c r="J33">
        <v>17</v>
      </c>
      <c r="K33" t="s">
        <v>51</v>
      </c>
      <c r="L33" t="s">
        <v>52</v>
      </c>
      <c r="M33" t="s">
        <v>53</v>
      </c>
      <c r="N33" s="1" t="s">
        <v>21</v>
      </c>
    </row>
    <row r="34" spans="1:14">
      <c r="A34" t="s">
        <v>2685</v>
      </c>
      <c r="B34">
        <v>18</v>
      </c>
      <c r="C34" t="s">
        <v>54</v>
      </c>
      <c r="D34" t="s">
        <v>3158</v>
      </c>
      <c r="E34" t="s">
        <v>55</v>
      </c>
      <c r="F34" s="1" t="s">
        <v>2720</v>
      </c>
      <c r="I34" t="s">
        <v>2685</v>
      </c>
      <c r="J34">
        <v>18</v>
      </c>
      <c r="K34" t="s">
        <v>54</v>
      </c>
      <c r="L34" t="s">
        <v>52</v>
      </c>
      <c r="M34" t="s">
        <v>55</v>
      </c>
      <c r="N34" s="1" t="s">
        <v>21</v>
      </c>
    </row>
    <row r="35" spans="1:14">
      <c r="A35" t="s">
        <v>2685</v>
      </c>
      <c r="B35">
        <v>19</v>
      </c>
      <c r="C35" t="s">
        <v>56</v>
      </c>
      <c r="D35" t="s">
        <v>3159</v>
      </c>
      <c r="E35" t="s">
        <v>55</v>
      </c>
      <c r="F35" s="1" t="s">
        <v>2720</v>
      </c>
      <c r="I35" t="s">
        <v>2685</v>
      </c>
      <c r="J35">
        <v>19</v>
      </c>
      <c r="K35" t="s">
        <v>56</v>
      </c>
      <c r="L35" t="s">
        <v>57</v>
      </c>
      <c r="M35" t="s">
        <v>55</v>
      </c>
      <c r="N35" s="1" t="s">
        <v>21</v>
      </c>
    </row>
    <row r="36" spans="1:14">
      <c r="A36" t="s">
        <v>2685</v>
      </c>
      <c r="B36">
        <v>20</v>
      </c>
      <c r="C36" t="s">
        <v>58</v>
      </c>
      <c r="D36" t="s">
        <v>3160</v>
      </c>
      <c r="E36" t="s">
        <v>60</v>
      </c>
      <c r="F36" s="1" t="s">
        <v>2720</v>
      </c>
      <c r="I36" t="s">
        <v>2685</v>
      </c>
      <c r="J36">
        <v>20</v>
      </c>
      <c r="K36" t="s">
        <v>58</v>
      </c>
      <c r="L36" t="s">
        <v>59</v>
      </c>
      <c r="M36" t="s">
        <v>60</v>
      </c>
      <c r="N36" s="1" t="s">
        <v>21</v>
      </c>
    </row>
    <row r="37" spans="1:14">
      <c r="A37" t="s">
        <v>2685</v>
      </c>
      <c r="B37">
        <v>21</v>
      </c>
      <c r="C37" t="s">
        <v>61</v>
      </c>
      <c r="D37" t="s">
        <v>2732</v>
      </c>
      <c r="E37" t="s">
        <v>63</v>
      </c>
      <c r="F37" s="1" t="s">
        <v>2720</v>
      </c>
      <c r="I37" t="s">
        <v>2685</v>
      </c>
      <c r="J37">
        <v>21</v>
      </c>
      <c r="K37" t="s">
        <v>61</v>
      </c>
      <c r="L37" t="s">
        <v>62</v>
      </c>
      <c r="M37" t="s">
        <v>63</v>
      </c>
      <c r="N37" s="1" t="s">
        <v>64</v>
      </c>
    </row>
    <row r="38" spans="1:14">
      <c r="A38" t="s">
        <v>2685</v>
      </c>
      <c r="B38">
        <v>22</v>
      </c>
      <c r="C38" t="s">
        <v>65</v>
      </c>
      <c r="D38" t="s">
        <v>2733</v>
      </c>
      <c r="E38" t="s">
        <v>67</v>
      </c>
      <c r="F38" s="1" t="s">
        <v>2720</v>
      </c>
      <c r="I38" t="s">
        <v>2685</v>
      </c>
      <c r="J38">
        <v>22</v>
      </c>
      <c r="K38" t="s">
        <v>65</v>
      </c>
      <c r="L38" t="s">
        <v>66</v>
      </c>
      <c r="M38" t="s">
        <v>67</v>
      </c>
      <c r="N38" s="1" t="s">
        <v>64</v>
      </c>
    </row>
    <row r="39" spans="1:14">
      <c r="A39" t="s">
        <v>2685</v>
      </c>
      <c r="B39">
        <v>23</v>
      </c>
      <c r="C39" t="s">
        <v>68</v>
      </c>
      <c r="D39" t="s">
        <v>2734</v>
      </c>
      <c r="E39" t="s">
        <v>70</v>
      </c>
      <c r="F39" s="1" t="s">
        <v>2720</v>
      </c>
      <c r="I39" t="s">
        <v>2685</v>
      </c>
      <c r="J39">
        <v>23</v>
      </c>
      <c r="K39" t="s">
        <v>68</v>
      </c>
      <c r="L39" t="s">
        <v>69</v>
      </c>
      <c r="M39" t="s">
        <v>70</v>
      </c>
      <c r="N39" s="1" t="s">
        <v>64</v>
      </c>
    </row>
    <row r="40" spans="1:14">
      <c r="A40" t="s">
        <v>2685</v>
      </c>
      <c r="B40">
        <v>24</v>
      </c>
      <c r="C40" t="s">
        <v>71</v>
      </c>
      <c r="D40" t="s">
        <v>2735</v>
      </c>
      <c r="E40" t="s">
        <v>73</v>
      </c>
      <c r="F40" s="1" t="s">
        <v>2720</v>
      </c>
      <c r="I40" t="s">
        <v>2685</v>
      </c>
      <c r="J40">
        <v>24</v>
      </c>
      <c r="K40" t="s">
        <v>71</v>
      </c>
      <c r="L40" t="s">
        <v>72</v>
      </c>
      <c r="M40" t="s">
        <v>73</v>
      </c>
      <c r="N40" s="1" t="s">
        <v>64</v>
      </c>
    </row>
    <row r="41" spans="1:14">
      <c r="A41" t="s">
        <v>2685</v>
      </c>
      <c r="B41">
        <v>25</v>
      </c>
      <c r="C41" t="s">
        <v>74</v>
      </c>
      <c r="D41" t="s">
        <v>2736</v>
      </c>
      <c r="E41" t="s">
        <v>76</v>
      </c>
      <c r="F41" s="1" t="s">
        <v>2720</v>
      </c>
      <c r="I41" t="s">
        <v>2685</v>
      </c>
      <c r="J41">
        <v>25</v>
      </c>
      <c r="K41" t="s">
        <v>74</v>
      </c>
      <c r="L41" t="s">
        <v>75</v>
      </c>
      <c r="M41" t="s">
        <v>76</v>
      </c>
      <c r="N41" s="1" t="s">
        <v>21</v>
      </c>
    </row>
    <row r="42" spans="1:14">
      <c r="A42" t="s">
        <v>2685</v>
      </c>
      <c r="B42">
        <v>26</v>
      </c>
      <c r="C42" t="s">
        <v>77</v>
      </c>
      <c r="D42" t="s">
        <v>3161</v>
      </c>
      <c r="E42" t="s">
        <v>79</v>
      </c>
      <c r="F42" s="1" t="s">
        <v>2720</v>
      </c>
      <c r="I42" t="s">
        <v>2685</v>
      </c>
      <c r="J42">
        <v>26</v>
      </c>
      <c r="K42" t="s">
        <v>77</v>
      </c>
      <c r="L42" t="s">
        <v>78</v>
      </c>
      <c r="M42" t="s">
        <v>79</v>
      </c>
      <c r="N42" s="1" t="s">
        <v>21</v>
      </c>
    </row>
    <row r="43" spans="1:14">
      <c r="A43" t="s">
        <v>2685</v>
      </c>
      <c r="B43">
        <v>27</v>
      </c>
      <c r="C43" t="s">
        <v>80</v>
      </c>
      <c r="D43" t="s">
        <v>2737</v>
      </c>
      <c r="E43" t="s">
        <v>82</v>
      </c>
      <c r="F43" s="1" t="s">
        <v>2720</v>
      </c>
      <c r="I43" t="s">
        <v>2685</v>
      </c>
      <c r="J43">
        <v>27</v>
      </c>
      <c r="K43" t="s">
        <v>80</v>
      </c>
      <c r="L43" t="s">
        <v>81</v>
      </c>
      <c r="M43" t="s">
        <v>82</v>
      </c>
      <c r="N43" s="1" t="s">
        <v>64</v>
      </c>
    </row>
    <row r="44" spans="1:14">
      <c r="A44" t="s">
        <v>2685</v>
      </c>
      <c r="B44">
        <v>28</v>
      </c>
      <c r="C44" t="s">
        <v>83</v>
      </c>
      <c r="D44" t="s">
        <v>2738</v>
      </c>
      <c r="E44" t="s">
        <v>85</v>
      </c>
      <c r="F44" s="1" t="s">
        <v>2720</v>
      </c>
      <c r="I44" t="s">
        <v>2685</v>
      </c>
      <c r="J44">
        <v>28</v>
      </c>
      <c r="K44" t="s">
        <v>83</v>
      </c>
      <c r="L44" t="s">
        <v>84</v>
      </c>
      <c r="M44" t="s">
        <v>85</v>
      </c>
      <c r="N44" s="1" t="s">
        <v>64</v>
      </c>
    </row>
    <row r="45" spans="1:14">
      <c r="A45" t="s">
        <v>2685</v>
      </c>
      <c r="B45">
        <v>29</v>
      </c>
      <c r="C45" t="s">
        <v>86</v>
      </c>
      <c r="D45" t="s">
        <v>3162</v>
      </c>
      <c r="E45" t="s">
        <v>88</v>
      </c>
      <c r="F45" s="1" t="s">
        <v>2720</v>
      </c>
      <c r="I45" t="s">
        <v>2685</v>
      </c>
      <c r="J45">
        <v>29</v>
      </c>
      <c r="K45" t="s">
        <v>86</v>
      </c>
      <c r="L45" t="s">
        <v>87</v>
      </c>
      <c r="M45" t="s">
        <v>88</v>
      </c>
      <c r="N45" s="1" t="s">
        <v>64</v>
      </c>
    </row>
    <row r="46" spans="1:14">
      <c r="A46" t="s">
        <v>2685</v>
      </c>
      <c r="B46">
        <v>30</v>
      </c>
      <c r="C46" t="s">
        <v>89</v>
      </c>
      <c r="D46" t="s">
        <v>2739</v>
      </c>
      <c r="E46" t="s">
        <v>91</v>
      </c>
      <c r="F46" s="1" t="s">
        <v>2720</v>
      </c>
      <c r="I46" t="s">
        <v>2685</v>
      </c>
      <c r="J46">
        <v>30</v>
      </c>
      <c r="K46" t="s">
        <v>89</v>
      </c>
      <c r="L46" t="s">
        <v>90</v>
      </c>
      <c r="M46" t="s">
        <v>91</v>
      </c>
      <c r="N46" s="1" t="s">
        <v>64</v>
      </c>
    </row>
    <row r="47" spans="1:14">
      <c r="A47" t="s">
        <v>2685</v>
      </c>
      <c r="B47">
        <v>31</v>
      </c>
      <c r="C47" t="s">
        <v>92</v>
      </c>
      <c r="D47" t="s">
        <v>2739</v>
      </c>
      <c r="E47" t="s">
        <v>93</v>
      </c>
      <c r="F47" s="1" t="s">
        <v>2720</v>
      </c>
      <c r="I47" t="s">
        <v>2685</v>
      </c>
      <c r="J47">
        <v>31</v>
      </c>
      <c r="K47" t="s">
        <v>92</v>
      </c>
      <c r="L47" t="s">
        <v>90</v>
      </c>
      <c r="M47" t="s">
        <v>93</v>
      </c>
      <c r="N47" s="1" t="s">
        <v>64</v>
      </c>
    </row>
    <row r="48" spans="1:14">
      <c r="A48" t="s">
        <v>2685</v>
      </c>
      <c r="B48">
        <v>32</v>
      </c>
      <c r="C48" t="s">
        <v>94</v>
      </c>
      <c r="D48" t="s">
        <v>2740</v>
      </c>
      <c r="E48" t="s">
        <v>96</v>
      </c>
      <c r="F48" s="1" t="s">
        <v>2720</v>
      </c>
      <c r="I48" t="s">
        <v>2685</v>
      </c>
      <c r="J48">
        <v>32</v>
      </c>
      <c r="K48" t="s">
        <v>94</v>
      </c>
      <c r="L48" t="s">
        <v>95</v>
      </c>
      <c r="M48" t="s">
        <v>96</v>
      </c>
      <c r="N48" s="1" t="s">
        <v>64</v>
      </c>
    </row>
    <row r="49" spans="1:14">
      <c r="A49" t="s">
        <v>2685</v>
      </c>
      <c r="B49">
        <v>33</v>
      </c>
      <c r="C49" t="s">
        <v>97</v>
      </c>
      <c r="D49" t="s">
        <v>2741</v>
      </c>
      <c r="E49" t="s">
        <v>99</v>
      </c>
      <c r="F49" s="1" t="s">
        <v>2720</v>
      </c>
      <c r="I49" t="s">
        <v>2685</v>
      </c>
      <c r="J49">
        <v>33</v>
      </c>
      <c r="K49" t="s">
        <v>97</v>
      </c>
      <c r="L49" t="s">
        <v>98</v>
      </c>
      <c r="M49" t="s">
        <v>99</v>
      </c>
      <c r="N49" s="1" t="s">
        <v>64</v>
      </c>
    </row>
    <row r="50" spans="1:14">
      <c r="A50" t="s">
        <v>2685</v>
      </c>
      <c r="B50">
        <v>34</v>
      </c>
      <c r="C50" t="s">
        <v>100</v>
      </c>
      <c r="D50" t="s">
        <v>3451</v>
      </c>
      <c r="E50" t="s">
        <v>102</v>
      </c>
      <c r="F50" s="1" t="s">
        <v>2720</v>
      </c>
      <c r="I50" t="s">
        <v>2685</v>
      </c>
      <c r="J50">
        <v>34</v>
      </c>
      <c r="K50" t="s">
        <v>100</v>
      </c>
      <c r="L50" t="s">
        <v>101</v>
      </c>
      <c r="M50" t="s">
        <v>102</v>
      </c>
      <c r="N50" s="1" t="s">
        <v>64</v>
      </c>
    </row>
    <row r="51" spans="1:14">
      <c r="A51" t="s">
        <v>2685</v>
      </c>
      <c r="B51">
        <v>35</v>
      </c>
      <c r="C51" t="s">
        <v>103</v>
      </c>
      <c r="D51" t="s">
        <v>3163</v>
      </c>
      <c r="E51" t="s">
        <v>105</v>
      </c>
      <c r="F51" s="1" t="s">
        <v>2720</v>
      </c>
      <c r="I51" t="s">
        <v>2685</v>
      </c>
      <c r="J51">
        <v>35</v>
      </c>
      <c r="K51" t="s">
        <v>103</v>
      </c>
      <c r="L51" t="s">
        <v>104</v>
      </c>
      <c r="M51" t="s">
        <v>105</v>
      </c>
      <c r="N51" s="1" t="s">
        <v>64</v>
      </c>
    </row>
    <row r="52" spans="1:14">
      <c r="A52" t="s">
        <v>2685</v>
      </c>
      <c r="B52">
        <v>36</v>
      </c>
      <c r="C52" t="s">
        <v>106</v>
      </c>
      <c r="D52" t="s">
        <v>2742</v>
      </c>
      <c r="E52" t="s">
        <v>108</v>
      </c>
      <c r="F52" s="1" t="s">
        <v>2720</v>
      </c>
      <c r="I52" t="s">
        <v>2685</v>
      </c>
      <c r="J52">
        <v>36</v>
      </c>
      <c r="K52" t="s">
        <v>106</v>
      </c>
      <c r="L52" t="s">
        <v>107</v>
      </c>
      <c r="M52" t="s">
        <v>108</v>
      </c>
      <c r="N52" s="1" t="s">
        <v>64</v>
      </c>
    </row>
    <row r="53" spans="1:14">
      <c r="A53" t="s">
        <v>2685</v>
      </c>
      <c r="B53">
        <v>37</v>
      </c>
      <c r="C53" t="s">
        <v>109</v>
      </c>
      <c r="D53" t="s">
        <v>3452</v>
      </c>
      <c r="E53" t="s">
        <v>102</v>
      </c>
      <c r="F53" s="1" t="s">
        <v>2720</v>
      </c>
      <c r="I53" t="s">
        <v>2685</v>
      </c>
      <c r="J53">
        <v>37</v>
      </c>
      <c r="K53" t="s">
        <v>109</v>
      </c>
      <c r="L53" t="s">
        <v>110</v>
      </c>
      <c r="M53" t="s">
        <v>102</v>
      </c>
      <c r="N53" s="1" t="s">
        <v>64</v>
      </c>
    </row>
    <row r="54" spans="1:14">
      <c r="A54" t="s">
        <v>2685</v>
      </c>
      <c r="B54">
        <v>38</v>
      </c>
      <c r="C54" t="s">
        <v>111</v>
      </c>
      <c r="D54" t="s">
        <v>3453</v>
      </c>
      <c r="E54" t="s">
        <v>113</v>
      </c>
      <c r="F54" s="1" t="s">
        <v>2720</v>
      </c>
      <c r="I54" t="s">
        <v>2685</v>
      </c>
      <c r="J54">
        <v>38</v>
      </c>
      <c r="K54" t="s">
        <v>111</v>
      </c>
      <c r="L54" t="s">
        <v>112</v>
      </c>
      <c r="M54" t="s">
        <v>113</v>
      </c>
      <c r="N54" s="1" t="s">
        <v>64</v>
      </c>
    </row>
    <row r="55" spans="1:14">
      <c r="A55" t="s">
        <v>2685</v>
      </c>
      <c r="B55">
        <v>39</v>
      </c>
      <c r="C55" t="s">
        <v>114</v>
      </c>
      <c r="D55" t="s">
        <v>2743</v>
      </c>
      <c r="E55" t="s">
        <v>116</v>
      </c>
      <c r="F55" s="1" t="s">
        <v>2720</v>
      </c>
      <c r="I55" t="s">
        <v>2685</v>
      </c>
      <c r="J55">
        <v>39</v>
      </c>
      <c r="K55" t="s">
        <v>114</v>
      </c>
      <c r="L55" t="s">
        <v>115</v>
      </c>
      <c r="M55" t="s">
        <v>116</v>
      </c>
      <c r="N55" s="1" t="s">
        <v>64</v>
      </c>
    </row>
    <row r="56" spans="1:14">
      <c r="A56" t="s">
        <v>2685</v>
      </c>
      <c r="B56">
        <v>40</v>
      </c>
      <c r="C56" t="s">
        <v>117</v>
      </c>
      <c r="D56" t="s">
        <v>2744</v>
      </c>
      <c r="E56" t="s">
        <v>119</v>
      </c>
      <c r="F56" s="1" t="s">
        <v>2720</v>
      </c>
      <c r="I56" t="s">
        <v>2685</v>
      </c>
      <c r="J56">
        <v>40</v>
      </c>
      <c r="K56" t="s">
        <v>117</v>
      </c>
      <c r="L56" t="s">
        <v>118</v>
      </c>
      <c r="M56" t="s">
        <v>119</v>
      </c>
      <c r="N56" s="1" t="s">
        <v>64</v>
      </c>
    </row>
    <row r="57" spans="1:14">
      <c r="A57" t="s">
        <v>2685</v>
      </c>
      <c r="B57">
        <v>41</v>
      </c>
      <c r="C57" t="s">
        <v>120</v>
      </c>
      <c r="D57" t="s">
        <v>2745</v>
      </c>
      <c r="E57" t="s">
        <v>122</v>
      </c>
      <c r="F57" s="1" t="s">
        <v>2720</v>
      </c>
      <c r="I57" t="s">
        <v>2685</v>
      </c>
      <c r="J57">
        <v>41</v>
      </c>
      <c r="K57" t="s">
        <v>120</v>
      </c>
      <c r="L57" t="s">
        <v>121</v>
      </c>
      <c r="M57" t="s">
        <v>122</v>
      </c>
      <c r="N57" s="1" t="s">
        <v>64</v>
      </c>
    </row>
    <row r="58" spans="1:14">
      <c r="A58" t="s">
        <v>2685</v>
      </c>
      <c r="B58">
        <v>42</v>
      </c>
      <c r="C58" t="s">
        <v>123</v>
      </c>
      <c r="D58" t="s">
        <v>2746</v>
      </c>
      <c r="E58" t="s">
        <v>116</v>
      </c>
      <c r="F58" s="1" t="s">
        <v>2720</v>
      </c>
      <c r="I58" t="s">
        <v>2685</v>
      </c>
      <c r="J58">
        <v>42</v>
      </c>
      <c r="K58" t="s">
        <v>123</v>
      </c>
      <c r="L58" t="s">
        <v>124</v>
      </c>
      <c r="M58" t="s">
        <v>116</v>
      </c>
      <c r="N58" s="1" t="s">
        <v>64</v>
      </c>
    </row>
    <row r="59" spans="1:14">
      <c r="A59" t="s">
        <v>2685</v>
      </c>
      <c r="B59">
        <v>43</v>
      </c>
      <c r="C59" t="s">
        <v>125</v>
      </c>
      <c r="D59" t="s">
        <v>2747</v>
      </c>
      <c r="E59" t="s">
        <v>119</v>
      </c>
      <c r="F59" s="1" t="s">
        <v>2720</v>
      </c>
      <c r="I59" t="s">
        <v>2685</v>
      </c>
      <c r="J59">
        <v>43</v>
      </c>
      <c r="K59" t="s">
        <v>125</v>
      </c>
      <c r="L59" t="s">
        <v>126</v>
      </c>
      <c r="M59" t="s">
        <v>119</v>
      </c>
      <c r="N59" s="1" t="s">
        <v>64</v>
      </c>
    </row>
    <row r="60" spans="1:14">
      <c r="A60" t="s">
        <v>2685</v>
      </c>
      <c r="B60">
        <v>44</v>
      </c>
      <c r="C60" t="s">
        <v>127</v>
      </c>
      <c r="D60" t="s">
        <v>2748</v>
      </c>
      <c r="E60" t="s">
        <v>122</v>
      </c>
      <c r="F60" s="1" t="s">
        <v>2720</v>
      </c>
      <c r="I60" t="s">
        <v>2685</v>
      </c>
      <c r="J60">
        <v>44</v>
      </c>
      <c r="K60" t="s">
        <v>127</v>
      </c>
      <c r="L60" t="s">
        <v>128</v>
      </c>
      <c r="M60" t="s">
        <v>122</v>
      </c>
      <c r="N60" s="1" t="s">
        <v>64</v>
      </c>
    </row>
    <row r="61" spans="1:14">
      <c r="A61" t="s">
        <v>2685</v>
      </c>
      <c r="B61">
        <v>45</v>
      </c>
      <c r="C61" t="s">
        <v>129</v>
      </c>
      <c r="D61" t="s">
        <v>2749</v>
      </c>
      <c r="E61" t="s">
        <v>131</v>
      </c>
      <c r="F61" s="1" t="s">
        <v>2720</v>
      </c>
      <c r="I61" t="s">
        <v>2685</v>
      </c>
      <c r="J61">
        <v>45</v>
      </c>
      <c r="K61" t="s">
        <v>129</v>
      </c>
      <c r="L61" t="s">
        <v>130</v>
      </c>
      <c r="M61" t="s">
        <v>131</v>
      </c>
      <c r="N61" s="1" t="s">
        <v>64</v>
      </c>
    </row>
    <row r="62" spans="1:14">
      <c r="A62" t="s">
        <v>2685</v>
      </c>
      <c r="B62">
        <v>46</v>
      </c>
      <c r="C62" t="s">
        <v>132</v>
      </c>
      <c r="D62" t="s">
        <v>2750</v>
      </c>
      <c r="E62" t="s">
        <v>134</v>
      </c>
      <c r="F62" s="1" t="s">
        <v>2720</v>
      </c>
      <c r="I62" t="s">
        <v>2685</v>
      </c>
      <c r="J62">
        <v>46</v>
      </c>
      <c r="K62" t="s">
        <v>132</v>
      </c>
      <c r="L62" t="s">
        <v>133</v>
      </c>
      <c r="M62" t="s">
        <v>134</v>
      </c>
      <c r="N62" s="1" t="s">
        <v>64</v>
      </c>
    </row>
    <row r="63" spans="1:14">
      <c r="A63" t="s">
        <v>2685</v>
      </c>
      <c r="B63">
        <v>47</v>
      </c>
      <c r="C63" t="s">
        <v>135</v>
      </c>
      <c r="D63" t="s">
        <v>3164</v>
      </c>
      <c r="E63" t="s">
        <v>137</v>
      </c>
      <c r="F63" s="1" t="s">
        <v>2720</v>
      </c>
      <c r="I63" t="s">
        <v>2685</v>
      </c>
      <c r="J63">
        <v>47</v>
      </c>
      <c r="K63" t="s">
        <v>135</v>
      </c>
      <c r="L63" t="s">
        <v>136</v>
      </c>
      <c r="M63" t="s">
        <v>137</v>
      </c>
      <c r="N63" s="1" t="s">
        <v>64</v>
      </c>
    </row>
    <row r="64" spans="1:14">
      <c r="A64" t="s">
        <v>2685</v>
      </c>
      <c r="B64">
        <v>48</v>
      </c>
      <c r="C64" t="s">
        <v>138</v>
      </c>
      <c r="D64" t="s">
        <v>3165</v>
      </c>
      <c r="E64" t="s">
        <v>140</v>
      </c>
      <c r="F64" s="1" t="s">
        <v>2720</v>
      </c>
      <c r="I64" t="s">
        <v>2685</v>
      </c>
      <c r="J64">
        <v>48</v>
      </c>
      <c r="K64" t="s">
        <v>138</v>
      </c>
      <c r="L64" t="s">
        <v>139</v>
      </c>
      <c r="M64" t="s">
        <v>140</v>
      </c>
      <c r="N64" s="1" t="s">
        <v>64</v>
      </c>
    </row>
    <row r="65" spans="1:14">
      <c r="A65" t="s">
        <v>2685</v>
      </c>
      <c r="B65">
        <v>49</v>
      </c>
      <c r="C65" t="s">
        <v>141</v>
      </c>
      <c r="D65" t="s">
        <v>3166</v>
      </c>
      <c r="E65" t="s">
        <v>143</v>
      </c>
      <c r="F65" s="1" t="s">
        <v>2720</v>
      </c>
      <c r="I65" t="s">
        <v>2685</v>
      </c>
      <c r="J65">
        <v>49</v>
      </c>
      <c r="K65" t="s">
        <v>141</v>
      </c>
      <c r="L65" t="s">
        <v>142</v>
      </c>
      <c r="M65" t="s">
        <v>143</v>
      </c>
      <c r="N65" s="1" t="s">
        <v>64</v>
      </c>
    </row>
    <row r="66" spans="1:14">
      <c r="A66" t="s">
        <v>2685</v>
      </c>
      <c r="B66">
        <v>50</v>
      </c>
      <c r="C66" t="s">
        <v>144</v>
      </c>
      <c r="D66" t="s">
        <v>2751</v>
      </c>
      <c r="E66" t="s">
        <v>146</v>
      </c>
      <c r="F66" s="1" t="s">
        <v>2720</v>
      </c>
      <c r="I66" t="s">
        <v>2685</v>
      </c>
      <c r="J66">
        <v>50</v>
      </c>
      <c r="K66" t="s">
        <v>144</v>
      </c>
      <c r="L66" t="s">
        <v>145</v>
      </c>
      <c r="M66" t="s">
        <v>146</v>
      </c>
      <c r="N66" s="1" t="s">
        <v>64</v>
      </c>
    </row>
    <row r="67" spans="1:14">
      <c r="A67" t="s">
        <v>2685</v>
      </c>
      <c r="B67">
        <v>51</v>
      </c>
      <c r="C67" t="s">
        <v>147</v>
      </c>
      <c r="D67" t="s">
        <v>2752</v>
      </c>
      <c r="E67" t="s">
        <v>134</v>
      </c>
      <c r="F67" s="1" t="s">
        <v>2720</v>
      </c>
      <c r="I67" t="s">
        <v>2685</v>
      </c>
      <c r="J67">
        <v>51</v>
      </c>
      <c r="K67" t="s">
        <v>147</v>
      </c>
      <c r="L67" t="s">
        <v>148</v>
      </c>
      <c r="M67" t="s">
        <v>134</v>
      </c>
      <c r="N67" s="1" t="s">
        <v>64</v>
      </c>
    </row>
    <row r="68" spans="1:14">
      <c r="A68" t="s">
        <v>2685</v>
      </c>
      <c r="B68">
        <v>52</v>
      </c>
      <c r="C68" t="s">
        <v>149</v>
      </c>
      <c r="D68" t="s">
        <v>2753</v>
      </c>
      <c r="E68" t="s">
        <v>151</v>
      </c>
      <c r="F68" s="1" t="s">
        <v>2720</v>
      </c>
      <c r="I68" t="s">
        <v>2685</v>
      </c>
      <c r="J68">
        <v>52</v>
      </c>
      <c r="K68" t="s">
        <v>149</v>
      </c>
      <c r="L68" t="s">
        <v>150</v>
      </c>
      <c r="M68" t="s">
        <v>151</v>
      </c>
      <c r="N68" s="1" t="s">
        <v>64</v>
      </c>
    </row>
    <row r="69" spans="1:14">
      <c r="A69" t="s">
        <v>2685</v>
      </c>
      <c r="B69">
        <v>53</v>
      </c>
      <c r="C69" t="s">
        <v>152</v>
      </c>
      <c r="D69" t="s">
        <v>3454</v>
      </c>
      <c r="E69" t="s">
        <v>122</v>
      </c>
      <c r="F69" s="1" t="s">
        <v>2720</v>
      </c>
      <c r="I69" t="s">
        <v>2685</v>
      </c>
      <c r="J69">
        <v>53</v>
      </c>
      <c r="K69" t="s">
        <v>152</v>
      </c>
      <c r="L69" t="s">
        <v>153</v>
      </c>
      <c r="M69" t="s">
        <v>122</v>
      </c>
      <c r="N69" s="1" t="s">
        <v>64</v>
      </c>
    </row>
    <row r="70" spans="1:14">
      <c r="A70" t="s">
        <v>2685</v>
      </c>
      <c r="B70">
        <v>54</v>
      </c>
      <c r="C70" t="s">
        <v>154</v>
      </c>
      <c r="D70" t="s">
        <v>3455</v>
      </c>
      <c r="E70" t="s">
        <v>156</v>
      </c>
      <c r="F70" s="1" t="s">
        <v>2720</v>
      </c>
      <c r="I70" t="s">
        <v>2685</v>
      </c>
      <c r="J70">
        <v>54</v>
      </c>
      <c r="K70" t="s">
        <v>154</v>
      </c>
      <c r="L70" t="s">
        <v>155</v>
      </c>
      <c r="M70" t="s">
        <v>156</v>
      </c>
      <c r="N70" s="1" t="s">
        <v>64</v>
      </c>
    </row>
    <row r="71" spans="1:14">
      <c r="A71" t="s">
        <v>2685</v>
      </c>
      <c r="B71">
        <v>55</v>
      </c>
      <c r="C71" t="s">
        <v>157</v>
      </c>
      <c r="D71" t="s">
        <v>3456</v>
      </c>
      <c r="E71" t="s">
        <v>143</v>
      </c>
      <c r="F71" s="1" t="s">
        <v>2720</v>
      </c>
      <c r="I71" t="s">
        <v>2685</v>
      </c>
      <c r="J71">
        <v>55</v>
      </c>
      <c r="K71" t="s">
        <v>157</v>
      </c>
      <c r="L71" t="s">
        <v>158</v>
      </c>
      <c r="M71" t="s">
        <v>143</v>
      </c>
      <c r="N71" s="1" t="s">
        <v>64</v>
      </c>
    </row>
    <row r="72" spans="1:14">
      <c r="A72" t="s">
        <v>2685</v>
      </c>
      <c r="B72">
        <v>56</v>
      </c>
      <c r="C72" t="s">
        <v>159</v>
      </c>
      <c r="D72" t="s">
        <v>2754</v>
      </c>
      <c r="E72" t="s">
        <v>161</v>
      </c>
      <c r="F72" s="1" t="s">
        <v>2720</v>
      </c>
      <c r="I72" t="s">
        <v>2685</v>
      </c>
      <c r="J72">
        <v>56</v>
      </c>
      <c r="K72" t="s">
        <v>159</v>
      </c>
      <c r="L72" t="s">
        <v>160</v>
      </c>
      <c r="M72" t="s">
        <v>161</v>
      </c>
      <c r="N72" s="1" t="s">
        <v>64</v>
      </c>
    </row>
    <row r="73" spans="1:14">
      <c r="A73" t="s">
        <v>2685</v>
      </c>
      <c r="B73">
        <v>57</v>
      </c>
      <c r="C73" t="s">
        <v>162</v>
      </c>
      <c r="D73" t="s">
        <v>2755</v>
      </c>
      <c r="E73" t="s">
        <v>164</v>
      </c>
      <c r="F73" s="1" t="s">
        <v>2720</v>
      </c>
      <c r="I73" t="s">
        <v>2685</v>
      </c>
      <c r="J73">
        <v>57</v>
      </c>
      <c r="K73" t="s">
        <v>162</v>
      </c>
      <c r="L73" t="s">
        <v>163</v>
      </c>
      <c r="M73" t="s">
        <v>164</v>
      </c>
      <c r="N73" s="1" t="s">
        <v>64</v>
      </c>
    </row>
    <row r="74" spans="1:14">
      <c r="A74" t="s">
        <v>2685</v>
      </c>
      <c r="B74">
        <v>58</v>
      </c>
      <c r="C74" t="s">
        <v>165</v>
      </c>
      <c r="D74" t="s">
        <v>2756</v>
      </c>
      <c r="E74" t="s">
        <v>167</v>
      </c>
      <c r="F74" s="1" t="s">
        <v>2720</v>
      </c>
      <c r="I74" t="s">
        <v>2685</v>
      </c>
      <c r="J74">
        <v>58</v>
      </c>
      <c r="K74" t="s">
        <v>165</v>
      </c>
      <c r="L74" t="s">
        <v>166</v>
      </c>
      <c r="M74" t="s">
        <v>167</v>
      </c>
      <c r="N74" s="1" t="s">
        <v>64</v>
      </c>
    </row>
    <row r="75" spans="1:14">
      <c r="A75" t="s">
        <v>2685</v>
      </c>
      <c r="B75">
        <v>59</v>
      </c>
      <c r="C75" t="s">
        <v>168</v>
      </c>
      <c r="D75" t="s">
        <v>2757</v>
      </c>
      <c r="E75" t="s">
        <v>167</v>
      </c>
      <c r="F75" s="1" t="s">
        <v>2720</v>
      </c>
      <c r="I75" t="s">
        <v>2685</v>
      </c>
      <c r="J75">
        <v>59</v>
      </c>
      <c r="K75" t="s">
        <v>168</v>
      </c>
      <c r="L75" t="s">
        <v>169</v>
      </c>
      <c r="M75" t="s">
        <v>167</v>
      </c>
      <c r="N75" s="1" t="s">
        <v>64</v>
      </c>
    </row>
    <row r="76" spans="1:14">
      <c r="A76" t="s">
        <v>2685</v>
      </c>
      <c r="B76">
        <v>60</v>
      </c>
      <c r="C76" t="s">
        <v>170</v>
      </c>
      <c r="D76" t="s">
        <v>3457</v>
      </c>
      <c r="E76" t="s">
        <v>172</v>
      </c>
      <c r="F76" s="1" t="s">
        <v>2720</v>
      </c>
      <c r="I76" t="s">
        <v>2685</v>
      </c>
      <c r="J76">
        <v>60</v>
      </c>
      <c r="K76" t="s">
        <v>170</v>
      </c>
      <c r="L76" t="s">
        <v>171</v>
      </c>
      <c r="M76" t="s">
        <v>172</v>
      </c>
      <c r="N76" s="1" t="s">
        <v>64</v>
      </c>
    </row>
    <row r="77" spans="1:14">
      <c r="A77" t="s">
        <v>2685</v>
      </c>
      <c r="B77">
        <v>61</v>
      </c>
      <c r="C77" t="s">
        <v>173</v>
      </c>
      <c r="D77" t="s">
        <v>3458</v>
      </c>
      <c r="E77" t="s">
        <v>175</v>
      </c>
      <c r="F77" s="1" t="s">
        <v>2720</v>
      </c>
      <c r="I77" t="s">
        <v>2685</v>
      </c>
      <c r="J77">
        <v>61</v>
      </c>
      <c r="K77" t="s">
        <v>173</v>
      </c>
      <c r="L77" t="s">
        <v>174</v>
      </c>
      <c r="M77" t="s">
        <v>175</v>
      </c>
      <c r="N77" s="1" t="s">
        <v>64</v>
      </c>
    </row>
    <row r="78" spans="1:14">
      <c r="A78" t="s">
        <v>2685</v>
      </c>
      <c r="B78">
        <v>62</v>
      </c>
      <c r="C78" t="s">
        <v>176</v>
      </c>
      <c r="D78" t="s">
        <v>2758</v>
      </c>
      <c r="E78" t="s">
        <v>178</v>
      </c>
      <c r="F78" s="1" t="s">
        <v>2720</v>
      </c>
      <c r="I78" t="s">
        <v>2685</v>
      </c>
      <c r="J78">
        <v>62</v>
      </c>
      <c r="K78" t="s">
        <v>176</v>
      </c>
      <c r="L78" t="s">
        <v>177</v>
      </c>
      <c r="M78" t="s">
        <v>178</v>
      </c>
      <c r="N78" s="1" t="s">
        <v>64</v>
      </c>
    </row>
    <row r="79" spans="1:14">
      <c r="A79" t="s">
        <v>2685</v>
      </c>
      <c r="B79">
        <v>63</v>
      </c>
      <c r="C79" t="s">
        <v>179</v>
      </c>
      <c r="D79" t="s">
        <v>2759</v>
      </c>
      <c r="E79" t="s">
        <v>181</v>
      </c>
      <c r="F79" s="1" t="s">
        <v>2720</v>
      </c>
      <c r="I79" t="s">
        <v>2685</v>
      </c>
      <c r="J79">
        <v>63</v>
      </c>
      <c r="K79" t="s">
        <v>179</v>
      </c>
      <c r="L79" t="s">
        <v>180</v>
      </c>
      <c r="M79" t="s">
        <v>181</v>
      </c>
      <c r="N79" s="1" t="s">
        <v>64</v>
      </c>
    </row>
    <row r="80" spans="1:14">
      <c r="A80" t="s">
        <v>2685</v>
      </c>
      <c r="B80">
        <v>64</v>
      </c>
      <c r="C80" t="s">
        <v>182</v>
      </c>
      <c r="D80" t="s">
        <v>2760</v>
      </c>
      <c r="E80" t="s">
        <v>184</v>
      </c>
      <c r="F80" s="1" t="s">
        <v>2720</v>
      </c>
      <c r="I80" t="s">
        <v>2685</v>
      </c>
      <c r="J80">
        <v>64</v>
      </c>
      <c r="K80" t="s">
        <v>182</v>
      </c>
      <c r="L80" t="s">
        <v>183</v>
      </c>
      <c r="M80" t="s">
        <v>184</v>
      </c>
      <c r="N80" s="1" t="s">
        <v>64</v>
      </c>
    </row>
    <row r="81" spans="1:14">
      <c r="A81" t="s">
        <v>2685</v>
      </c>
      <c r="B81">
        <v>65</v>
      </c>
      <c r="C81" t="s">
        <v>185</v>
      </c>
      <c r="D81" t="s">
        <v>3459</v>
      </c>
      <c r="E81" t="s">
        <v>172</v>
      </c>
      <c r="F81" s="1" t="s">
        <v>2720</v>
      </c>
      <c r="I81" t="s">
        <v>2685</v>
      </c>
      <c r="J81">
        <v>65</v>
      </c>
      <c r="K81" t="s">
        <v>185</v>
      </c>
      <c r="L81" t="s">
        <v>186</v>
      </c>
      <c r="M81" t="s">
        <v>172</v>
      </c>
      <c r="N81" s="1" t="s">
        <v>64</v>
      </c>
    </row>
    <row r="82" spans="1:14">
      <c r="A82" t="s">
        <v>2685</v>
      </c>
      <c r="B82">
        <v>66</v>
      </c>
      <c r="C82" t="s">
        <v>187</v>
      </c>
      <c r="D82" t="s">
        <v>3460</v>
      </c>
      <c r="E82" t="s">
        <v>189</v>
      </c>
      <c r="F82" s="1" t="s">
        <v>2720</v>
      </c>
      <c r="I82" t="s">
        <v>2685</v>
      </c>
      <c r="J82">
        <v>66</v>
      </c>
      <c r="K82" t="s">
        <v>187</v>
      </c>
      <c r="L82" t="s">
        <v>188</v>
      </c>
      <c r="M82" t="s">
        <v>189</v>
      </c>
      <c r="N82" s="1" t="s">
        <v>64</v>
      </c>
    </row>
    <row r="83" spans="1:14">
      <c r="A83" t="s">
        <v>2685</v>
      </c>
      <c r="B83">
        <v>67</v>
      </c>
      <c r="C83" t="s">
        <v>190</v>
      </c>
      <c r="D83" t="s">
        <v>3461</v>
      </c>
      <c r="E83" t="s">
        <v>192</v>
      </c>
      <c r="F83" s="1" t="s">
        <v>2720</v>
      </c>
      <c r="I83" t="s">
        <v>2685</v>
      </c>
      <c r="J83">
        <v>67</v>
      </c>
      <c r="K83" t="s">
        <v>190</v>
      </c>
      <c r="L83" t="s">
        <v>191</v>
      </c>
      <c r="M83" t="s">
        <v>192</v>
      </c>
      <c r="N83" s="1" t="s">
        <v>64</v>
      </c>
    </row>
    <row r="84" spans="1:14">
      <c r="A84" t="s">
        <v>2685</v>
      </c>
      <c r="B84">
        <v>68</v>
      </c>
      <c r="C84" t="s">
        <v>193</v>
      </c>
      <c r="D84" t="s">
        <v>2761</v>
      </c>
      <c r="E84" t="s">
        <v>195</v>
      </c>
      <c r="F84" s="1" t="s">
        <v>2720</v>
      </c>
      <c r="I84" t="s">
        <v>2685</v>
      </c>
      <c r="J84">
        <v>68</v>
      </c>
      <c r="K84" t="s">
        <v>193</v>
      </c>
      <c r="L84" t="s">
        <v>194</v>
      </c>
      <c r="M84" t="s">
        <v>195</v>
      </c>
      <c r="N84" s="1" t="s">
        <v>64</v>
      </c>
    </row>
    <row r="85" spans="1:14">
      <c r="A85" t="s">
        <v>2685</v>
      </c>
      <c r="B85">
        <v>69</v>
      </c>
      <c r="C85" t="s">
        <v>196</v>
      </c>
      <c r="D85" t="s">
        <v>2762</v>
      </c>
      <c r="E85" t="s">
        <v>195</v>
      </c>
      <c r="F85" s="1" t="s">
        <v>2720</v>
      </c>
      <c r="I85" t="s">
        <v>2685</v>
      </c>
      <c r="J85">
        <v>69</v>
      </c>
      <c r="K85" t="s">
        <v>196</v>
      </c>
      <c r="L85" t="s">
        <v>197</v>
      </c>
      <c r="M85" t="s">
        <v>195</v>
      </c>
      <c r="N85" s="1" t="s">
        <v>64</v>
      </c>
    </row>
    <row r="86" spans="1:14">
      <c r="A86" t="s">
        <v>2685</v>
      </c>
      <c r="B86">
        <v>70</v>
      </c>
      <c r="C86" t="s">
        <v>198</v>
      </c>
      <c r="D86" t="s">
        <v>2763</v>
      </c>
      <c r="E86" t="s">
        <v>200</v>
      </c>
      <c r="F86" s="1" t="s">
        <v>2720</v>
      </c>
      <c r="I86" t="s">
        <v>2685</v>
      </c>
      <c r="J86">
        <v>70</v>
      </c>
      <c r="K86" t="s">
        <v>198</v>
      </c>
      <c r="L86" t="s">
        <v>199</v>
      </c>
      <c r="M86" t="s">
        <v>200</v>
      </c>
      <c r="N86" s="1" t="s">
        <v>64</v>
      </c>
    </row>
    <row r="87" spans="1:14">
      <c r="A87" t="s">
        <v>2685</v>
      </c>
      <c r="B87">
        <v>71</v>
      </c>
      <c r="C87" t="s">
        <v>201</v>
      </c>
      <c r="D87" t="s">
        <v>2764</v>
      </c>
      <c r="E87" t="s">
        <v>203</v>
      </c>
      <c r="F87" s="1" t="s">
        <v>2720</v>
      </c>
      <c r="I87" t="s">
        <v>2685</v>
      </c>
      <c r="J87">
        <v>71</v>
      </c>
      <c r="K87" t="s">
        <v>201</v>
      </c>
      <c r="L87" t="s">
        <v>202</v>
      </c>
      <c r="M87" t="s">
        <v>203</v>
      </c>
      <c r="N87" s="1" t="s">
        <v>64</v>
      </c>
    </row>
    <row r="88" spans="1:14">
      <c r="A88" t="s">
        <v>2685</v>
      </c>
      <c r="B88">
        <v>72</v>
      </c>
      <c r="C88" t="s">
        <v>204</v>
      </c>
      <c r="D88" t="s">
        <v>2765</v>
      </c>
      <c r="E88" t="s">
        <v>206</v>
      </c>
      <c r="F88" s="1" t="s">
        <v>2720</v>
      </c>
      <c r="I88" t="s">
        <v>2685</v>
      </c>
      <c r="J88">
        <v>72</v>
      </c>
      <c r="K88" t="s">
        <v>204</v>
      </c>
      <c r="L88" t="s">
        <v>205</v>
      </c>
      <c r="M88" t="s">
        <v>206</v>
      </c>
      <c r="N88" s="1" t="s">
        <v>64</v>
      </c>
    </row>
    <row r="89" spans="1:14">
      <c r="A89" t="s">
        <v>2685</v>
      </c>
      <c r="B89">
        <v>73</v>
      </c>
      <c r="C89" t="s">
        <v>207</v>
      </c>
      <c r="D89" t="s">
        <v>3167</v>
      </c>
      <c r="E89" t="s">
        <v>209</v>
      </c>
      <c r="F89" s="1" t="s">
        <v>2720</v>
      </c>
      <c r="I89" t="s">
        <v>2685</v>
      </c>
      <c r="J89">
        <v>73</v>
      </c>
      <c r="K89" t="s">
        <v>207</v>
      </c>
      <c r="L89" t="s">
        <v>208</v>
      </c>
      <c r="M89" t="s">
        <v>209</v>
      </c>
      <c r="N89" s="1" t="s">
        <v>64</v>
      </c>
    </row>
    <row r="90" spans="1:14">
      <c r="A90" t="s">
        <v>2685</v>
      </c>
      <c r="B90">
        <v>74</v>
      </c>
      <c r="C90" t="s">
        <v>210</v>
      </c>
      <c r="D90" t="s">
        <v>3462</v>
      </c>
      <c r="E90" t="s">
        <v>209</v>
      </c>
      <c r="F90" s="1" t="s">
        <v>2720</v>
      </c>
      <c r="I90" t="s">
        <v>2685</v>
      </c>
      <c r="J90">
        <v>74</v>
      </c>
      <c r="K90" t="s">
        <v>210</v>
      </c>
      <c r="L90" t="s">
        <v>211</v>
      </c>
      <c r="M90" t="s">
        <v>209</v>
      </c>
      <c r="N90" s="1" t="s">
        <v>64</v>
      </c>
    </row>
    <row r="91" spans="1:14">
      <c r="A91" t="s">
        <v>2685</v>
      </c>
      <c r="B91">
        <v>75</v>
      </c>
      <c r="C91" t="s">
        <v>212</v>
      </c>
      <c r="D91" t="s">
        <v>3168</v>
      </c>
      <c r="E91" t="s">
        <v>209</v>
      </c>
      <c r="F91" s="1" t="s">
        <v>2720</v>
      </c>
      <c r="I91" t="s">
        <v>2685</v>
      </c>
      <c r="J91">
        <v>75</v>
      </c>
      <c r="K91" t="s">
        <v>212</v>
      </c>
      <c r="L91" t="s">
        <v>213</v>
      </c>
      <c r="M91" t="s">
        <v>209</v>
      </c>
      <c r="N91" s="1" t="s">
        <v>64</v>
      </c>
    </row>
    <row r="92" spans="1:14">
      <c r="A92" t="s">
        <v>2685</v>
      </c>
      <c r="B92">
        <v>76</v>
      </c>
      <c r="C92" t="s">
        <v>214</v>
      </c>
      <c r="D92" t="s">
        <v>2766</v>
      </c>
      <c r="E92" t="s">
        <v>216</v>
      </c>
      <c r="F92" s="1" t="s">
        <v>2720</v>
      </c>
      <c r="I92" t="s">
        <v>2685</v>
      </c>
      <c r="J92">
        <v>76</v>
      </c>
      <c r="K92" t="s">
        <v>214</v>
      </c>
      <c r="L92" t="s">
        <v>215</v>
      </c>
      <c r="M92" t="s">
        <v>216</v>
      </c>
      <c r="N92" s="1" t="s">
        <v>64</v>
      </c>
    </row>
    <row r="93" spans="1:14">
      <c r="A93" t="s">
        <v>2685</v>
      </c>
      <c r="B93">
        <v>77</v>
      </c>
      <c r="C93" t="s">
        <v>217</v>
      </c>
      <c r="D93" t="s">
        <v>3463</v>
      </c>
      <c r="E93" t="s">
        <v>209</v>
      </c>
      <c r="F93" s="1" t="s">
        <v>2720</v>
      </c>
      <c r="I93" t="s">
        <v>2685</v>
      </c>
      <c r="J93">
        <v>77</v>
      </c>
      <c r="K93" t="s">
        <v>217</v>
      </c>
      <c r="L93" t="s">
        <v>218</v>
      </c>
      <c r="M93" t="s">
        <v>209</v>
      </c>
      <c r="N93" s="1" t="s">
        <v>64</v>
      </c>
    </row>
    <row r="94" spans="1:14">
      <c r="A94" t="s">
        <v>2685</v>
      </c>
      <c r="B94">
        <v>78</v>
      </c>
      <c r="C94" t="s">
        <v>219</v>
      </c>
      <c r="D94" t="s">
        <v>2767</v>
      </c>
      <c r="E94" t="s">
        <v>221</v>
      </c>
      <c r="F94" s="1" t="s">
        <v>2720</v>
      </c>
      <c r="I94" t="s">
        <v>2685</v>
      </c>
      <c r="J94">
        <v>78</v>
      </c>
      <c r="K94" t="s">
        <v>219</v>
      </c>
      <c r="L94" t="s">
        <v>220</v>
      </c>
      <c r="M94" t="s">
        <v>221</v>
      </c>
      <c r="N94" s="1" t="s">
        <v>64</v>
      </c>
    </row>
    <row r="95" spans="1:14">
      <c r="A95" t="s">
        <v>2685</v>
      </c>
      <c r="B95">
        <v>79</v>
      </c>
      <c r="C95" t="s">
        <v>222</v>
      </c>
      <c r="D95" t="s">
        <v>3169</v>
      </c>
      <c r="E95" t="s">
        <v>224</v>
      </c>
      <c r="F95" s="1" t="s">
        <v>2720</v>
      </c>
      <c r="I95" t="s">
        <v>2685</v>
      </c>
      <c r="J95">
        <v>79</v>
      </c>
      <c r="K95" t="s">
        <v>222</v>
      </c>
      <c r="L95" t="s">
        <v>223</v>
      </c>
      <c r="M95" t="s">
        <v>224</v>
      </c>
      <c r="N95" s="1" t="s">
        <v>64</v>
      </c>
    </row>
    <row r="96" spans="1:14">
      <c r="A96" t="s">
        <v>2685</v>
      </c>
      <c r="B96">
        <v>80</v>
      </c>
      <c r="C96" t="s">
        <v>225</v>
      </c>
      <c r="D96" t="s">
        <v>3170</v>
      </c>
      <c r="E96" t="s">
        <v>227</v>
      </c>
      <c r="F96" s="1" t="s">
        <v>2720</v>
      </c>
      <c r="I96" t="s">
        <v>2685</v>
      </c>
      <c r="J96">
        <v>80</v>
      </c>
      <c r="K96" t="s">
        <v>225</v>
      </c>
      <c r="L96" t="s">
        <v>226</v>
      </c>
      <c r="M96" t="s">
        <v>227</v>
      </c>
      <c r="N96" s="1" t="s">
        <v>64</v>
      </c>
    </row>
    <row r="97" spans="1:14">
      <c r="A97" t="s">
        <v>2685</v>
      </c>
      <c r="B97">
        <v>81</v>
      </c>
      <c r="C97" t="s">
        <v>228</v>
      </c>
      <c r="D97" t="s">
        <v>3171</v>
      </c>
      <c r="E97" t="s">
        <v>224</v>
      </c>
      <c r="F97" s="1" t="s">
        <v>2720</v>
      </c>
      <c r="I97" t="s">
        <v>2685</v>
      </c>
      <c r="J97">
        <v>81</v>
      </c>
      <c r="K97" t="s">
        <v>228</v>
      </c>
      <c r="L97" t="s">
        <v>229</v>
      </c>
      <c r="M97" t="s">
        <v>224</v>
      </c>
      <c r="N97" s="1" t="s">
        <v>64</v>
      </c>
    </row>
    <row r="98" spans="1:14">
      <c r="A98" t="s">
        <v>2685</v>
      </c>
      <c r="B98">
        <v>82</v>
      </c>
      <c r="C98" t="s">
        <v>230</v>
      </c>
      <c r="D98" t="s">
        <v>3172</v>
      </c>
      <c r="E98" t="s">
        <v>232</v>
      </c>
      <c r="F98" s="1" t="s">
        <v>2720</v>
      </c>
      <c r="I98" t="s">
        <v>2685</v>
      </c>
      <c r="J98">
        <v>82</v>
      </c>
      <c r="K98" t="s">
        <v>230</v>
      </c>
      <c r="L98" t="s">
        <v>231</v>
      </c>
      <c r="M98" t="s">
        <v>232</v>
      </c>
      <c r="N98" s="1" t="s">
        <v>64</v>
      </c>
    </row>
    <row r="99" spans="1:14">
      <c r="A99" t="s">
        <v>2685</v>
      </c>
      <c r="B99">
        <v>83</v>
      </c>
      <c r="C99" t="s">
        <v>233</v>
      </c>
      <c r="D99" t="s">
        <v>3173</v>
      </c>
      <c r="E99" t="s">
        <v>235</v>
      </c>
      <c r="F99" s="1" t="s">
        <v>2720</v>
      </c>
      <c r="I99" t="s">
        <v>2685</v>
      </c>
      <c r="J99">
        <v>83</v>
      </c>
      <c r="K99" t="s">
        <v>233</v>
      </c>
      <c r="L99" t="s">
        <v>234</v>
      </c>
      <c r="M99" t="s">
        <v>235</v>
      </c>
    </row>
    <row r="100" spans="1:14">
      <c r="A100" t="s">
        <v>2685</v>
      </c>
      <c r="B100">
        <v>84</v>
      </c>
      <c r="C100" t="s">
        <v>236</v>
      </c>
      <c r="D100" t="s">
        <v>2768</v>
      </c>
      <c r="E100" t="s">
        <v>238</v>
      </c>
      <c r="F100" s="1" t="s">
        <v>2720</v>
      </c>
      <c r="I100" t="s">
        <v>2685</v>
      </c>
      <c r="J100">
        <v>84</v>
      </c>
      <c r="K100" t="s">
        <v>236</v>
      </c>
      <c r="L100" t="s">
        <v>237</v>
      </c>
      <c r="M100" t="s">
        <v>238</v>
      </c>
      <c r="N100" s="1" t="s">
        <v>239</v>
      </c>
    </row>
    <row r="101" spans="1:14">
      <c r="A101" t="s">
        <v>2685</v>
      </c>
      <c r="B101">
        <v>85</v>
      </c>
      <c r="C101" t="s">
        <v>240</v>
      </c>
      <c r="D101" t="s">
        <v>2769</v>
      </c>
      <c r="E101" t="s">
        <v>242</v>
      </c>
      <c r="F101" s="1" t="s">
        <v>2720</v>
      </c>
      <c r="I101" t="s">
        <v>2685</v>
      </c>
      <c r="J101">
        <v>85</v>
      </c>
      <c r="K101" t="s">
        <v>240</v>
      </c>
      <c r="L101" t="s">
        <v>241</v>
      </c>
      <c r="M101" t="s">
        <v>242</v>
      </c>
      <c r="N101" s="1" t="s">
        <v>64</v>
      </c>
    </row>
    <row r="102" spans="1:14">
      <c r="A102" t="s">
        <v>2685</v>
      </c>
      <c r="B102">
        <v>86</v>
      </c>
      <c r="C102" t="s">
        <v>243</v>
      </c>
      <c r="D102" t="s">
        <v>2770</v>
      </c>
      <c r="E102" t="s">
        <v>245</v>
      </c>
      <c r="F102" s="1" t="s">
        <v>2720</v>
      </c>
      <c r="I102" t="s">
        <v>2685</v>
      </c>
      <c r="J102">
        <v>86</v>
      </c>
      <c r="K102" t="s">
        <v>243</v>
      </c>
      <c r="L102" t="s">
        <v>244</v>
      </c>
      <c r="M102" t="s">
        <v>245</v>
      </c>
      <c r="N102" s="1" t="s">
        <v>64</v>
      </c>
    </row>
    <row r="103" spans="1:14">
      <c r="A103" t="s">
        <v>2685</v>
      </c>
      <c r="B103">
        <v>87</v>
      </c>
      <c r="C103" t="s">
        <v>246</v>
      </c>
      <c r="D103" t="s">
        <v>3464</v>
      </c>
      <c r="E103" t="s">
        <v>248</v>
      </c>
      <c r="F103" s="1" t="s">
        <v>2720</v>
      </c>
      <c r="I103" t="s">
        <v>2685</v>
      </c>
      <c r="J103">
        <v>87</v>
      </c>
      <c r="K103" t="s">
        <v>246</v>
      </c>
      <c r="L103" t="s">
        <v>247</v>
      </c>
      <c r="M103" t="s">
        <v>248</v>
      </c>
      <c r="N103" s="1" t="s">
        <v>64</v>
      </c>
    </row>
    <row r="104" spans="1:14">
      <c r="A104" t="s">
        <v>2685</v>
      </c>
      <c r="B104">
        <v>88</v>
      </c>
      <c r="C104" t="s">
        <v>249</v>
      </c>
      <c r="D104" t="s">
        <v>3465</v>
      </c>
      <c r="E104" t="s">
        <v>251</v>
      </c>
      <c r="F104" s="1" t="s">
        <v>2720</v>
      </c>
      <c r="I104" t="s">
        <v>2685</v>
      </c>
      <c r="J104">
        <v>88</v>
      </c>
      <c r="K104" t="s">
        <v>249</v>
      </c>
      <c r="L104" t="s">
        <v>250</v>
      </c>
      <c r="M104" t="s">
        <v>251</v>
      </c>
      <c r="N104" s="1" t="s">
        <v>64</v>
      </c>
    </row>
    <row r="105" spans="1:14">
      <c r="A105" t="s">
        <v>2685</v>
      </c>
      <c r="B105">
        <v>89</v>
      </c>
      <c r="C105" t="s">
        <v>252</v>
      </c>
      <c r="D105" t="s">
        <v>3174</v>
      </c>
      <c r="E105" t="s">
        <v>245</v>
      </c>
      <c r="F105" s="1" t="s">
        <v>2720</v>
      </c>
      <c r="I105" t="s">
        <v>2685</v>
      </c>
      <c r="J105">
        <v>89</v>
      </c>
      <c r="K105" t="s">
        <v>252</v>
      </c>
      <c r="L105" t="s">
        <v>253</v>
      </c>
      <c r="M105" t="s">
        <v>245</v>
      </c>
      <c r="N105" s="1" t="s">
        <v>64</v>
      </c>
    </row>
    <row r="106" spans="1:14">
      <c r="A106" t="s">
        <v>2685</v>
      </c>
      <c r="B106">
        <v>90</v>
      </c>
      <c r="C106" t="s">
        <v>254</v>
      </c>
      <c r="D106" t="s">
        <v>3466</v>
      </c>
      <c r="E106" t="s">
        <v>256</v>
      </c>
      <c r="F106" s="1" t="s">
        <v>2720</v>
      </c>
      <c r="I106" t="s">
        <v>2685</v>
      </c>
      <c r="J106">
        <v>90</v>
      </c>
      <c r="K106" t="s">
        <v>254</v>
      </c>
      <c r="L106" t="s">
        <v>255</v>
      </c>
      <c r="M106" t="s">
        <v>256</v>
      </c>
      <c r="N106" s="1" t="s">
        <v>64</v>
      </c>
    </row>
    <row r="107" spans="1:14">
      <c r="A107" t="s">
        <v>2685</v>
      </c>
      <c r="B107">
        <v>91</v>
      </c>
      <c r="C107" t="s">
        <v>257</v>
      </c>
      <c r="D107" t="s">
        <v>3175</v>
      </c>
      <c r="E107" t="s">
        <v>259</v>
      </c>
      <c r="F107" s="1" t="s">
        <v>2720</v>
      </c>
      <c r="I107" t="s">
        <v>2685</v>
      </c>
      <c r="J107">
        <v>91</v>
      </c>
      <c r="K107" t="s">
        <v>257</v>
      </c>
      <c r="L107" t="s">
        <v>258</v>
      </c>
      <c r="M107" t="s">
        <v>259</v>
      </c>
      <c r="N107" s="1" t="s">
        <v>64</v>
      </c>
    </row>
    <row r="108" spans="1:14">
      <c r="A108" t="s">
        <v>2685</v>
      </c>
      <c r="B108">
        <v>92</v>
      </c>
      <c r="C108" t="s">
        <v>260</v>
      </c>
      <c r="D108" t="s">
        <v>2771</v>
      </c>
      <c r="E108" t="s">
        <v>262</v>
      </c>
      <c r="F108" s="1" t="s">
        <v>2720</v>
      </c>
      <c r="I108" t="s">
        <v>2685</v>
      </c>
      <c r="J108">
        <v>92</v>
      </c>
      <c r="K108" t="s">
        <v>260</v>
      </c>
      <c r="L108" t="s">
        <v>261</v>
      </c>
      <c r="M108" t="s">
        <v>262</v>
      </c>
      <c r="N108" s="1" t="s">
        <v>239</v>
      </c>
    </row>
    <row r="109" spans="1:14">
      <c r="A109" t="s">
        <v>2685</v>
      </c>
      <c r="B109">
        <v>93</v>
      </c>
      <c r="C109" t="s">
        <v>263</v>
      </c>
      <c r="D109" t="s">
        <v>3176</v>
      </c>
      <c r="E109" t="s">
        <v>265</v>
      </c>
      <c r="F109" s="1" t="s">
        <v>2720</v>
      </c>
      <c r="I109" t="s">
        <v>2685</v>
      </c>
      <c r="J109">
        <v>93</v>
      </c>
      <c r="K109" t="s">
        <v>263</v>
      </c>
      <c r="L109" t="s">
        <v>264</v>
      </c>
      <c r="M109" t="s">
        <v>265</v>
      </c>
      <c r="N109" s="1" t="s">
        <v>64</v>
      </c>
    </row>
    <row r="110" spans="1:14">
      <c r="A110" t="s">
        <v>2685</v>
      </c>
      <c r="B110">
        <v>94</v>
      </c>
      <c r="C110" t="s">
        <v>266</v>
      </c>
      <c r="D110" t="s">
        <v>2772</v>
      </c>
      <c r="E110" t="s">
        <v>268</v>
      </c>
      <c r="F110" s="1" t="s">
        <v>2720</v>
      </c>
      <c r="I110" t="s">
        <v>2685</v>
      </c>
      <c r="J110">
        <v>94</v>
      </c>
      <c r="K110" t="s">
        <v>266</v>
      </c>
      <c r="L110" t="s">
        <v>267</v>
      </c>
      <c r="M110" t="s">
        <v>268</v>
      </c>
      <c r="N110" s="1" t="s">
        <v>64</v>
      </c>
    </row>
    <row r="111" spans="1:14">
      <c r="A111" t="s">
        <v>2685</v>
      </c>
      <c r="B111">
        <v>95</v>
      </c>
      <c r="C111" t="s">
        <v>269</v>
      </c>
      <c r="D111" t="s">
        <v>2773</v>
      </c>
      <c r="E111" t="s">
        <v>271</v>
      </c>
      <c r="F111" s="1" t="s">
        <v>2720</v>
      </c>
      <c r="I111" t="s">
        <v>2685</v>
      </c>
      <c r="J111">
        <v>95</v>
      </c>
      <c r="K111" t="s">
        <v>269</v>
      </c>
      <c r="L111" t="s">
        <v>270</v>
      </c>
      <c r="M111" t="s">
        <v>271</v>
      </c>
      <c r="N111" s="1" t="s">
        <v>239</v>
      </c>
    </row>
    <row r="112" spans="1:14">
      <c r="A112" t="s">
        <v>2685</v>
      </c>
      <c r="B112">
        <v>96</v>
      </c>
      <c r="C112" t="s">
        <v>272</v>
      </c>
      <c r="D112" t="s">
        <v>2774</v>
      </c>
      <c r="E112" t="s">
        <v>268</v>
      </c>
      <c r="F112" s="1" t="s">
        <v>2720</v>
      </c>
      <c r="I112" t="s">
        <v>2685</v>
      </c>
      <c r="J112">
        <v>96</v>
      </c>
      <c r="K112" t="s">
        <v>272</v>
      </c>
      <c r="L112" t="s">
        <v>273</v>
      </c>
      <c r="M112" t="s">
        <v>268</v>
      </c>
      <c r="N112" s="1" t="s">
        <v>64</v>
      </c>
    </row>
    <row r="113" spans="1:14">
      <c r="A113" t="s">
        <v>2685</v>
      </c>
      <c r="B113">
        <v>97</v>
      </c>
      <c r="C113" t="s">
        <v>274</v>
      </c>
      <c r="D113" t="s">
        <v>2775</v>
      </c>
      <c r="E113" t="s">
        <v>271</v>
      </c>
      <c r="F113" s="1" t="s">
        <v>2720</v>
      </c>
      <c r="I113" t="s">
        <v>2685</v>
      </c>
      <c r="J113">
        <v>97</v>
      </c>
      <c r="K113" t="s">
        <v>274</v>
      </c>
      <c r="L113" t="s">
        <v>275</v>
      </c>
      <c r="M113" t="s">
        <v>271</v>
      </c>
      <c r="N113" s="1" t="s">
        <v>239</v>
      </c>
    </row>
    <row r="114" spans="1:14">
      <c r="A114" t="s">
        <v>2685</v>
      </c>
      <c r="B114">
        <v>98</v>
      </c>
      <c r="C114" t="s">
        <v>276</v>
      </c>
      <c r="D114" t="s">
        <v>3177</v>
      </c>
      <c r="E114" t="s">
        <v>278</v>
      </c>
      <c r="F114" s="1" t="s">
        <v>2720</v>
      </c>
      <c r="I114" t="s">
        <v>2685</v>
      </c>
      <c r="J114">
        <v>98</v>
      </c>
      <c r="K114" t="s">
        <v>276</v>
      </c>
      <c r="L114" t="s">
        <v>277</v>
      </c>
      <c r="M114" t="s">
        <v>278</v>
      </c>
      <c r="N114" s="1" t="s">
        <v>64</v>
      </c>
    </row>
    <row r="115" spans="1:14">
      <c r="A115" t="s">
        <v>2685</v>
      </c>
      <c r="B115">
        <v>99</v>
      </c>
      <c r="C115" t="s">
        <v>279</v>
      </c>
      <c r="D115" t="s">
        <v>2776</v>
      </c>
      <c r="E115" t="s">
        <v>262</v>
      </c>
      <c r="F115" s="1" t="s">
        <v>2720</v>
      </c>
      <c r="I115" t="s">
        <v>2685</v>
      </c>
      <c r="J115">
        <v>99</v>
      </c>
      <c r="K115" t="s">
        <v>279</v>
      </c>
      <c r="L115" t="s">
        <v>280</v>
      </c>
      <c r="M115" t="s">
        <v>262</v>
      </c>
      <c r="N115" s="1" t="s">
        <v>239</v>
      </c>
    </row>
    <row r="116" spans="1:14">
      <c r="A116" t="s">
        <v>2685</v>
      </c>
      <c r="B116">
        <v>100</v>
      </c>
      <c r="C116" t="s">
        <v>281</v>
      </c>
      <c r="D116" t="s">
        <v>3178</v>
      </c>
      <c r="E116" t="s">
        <v>283</v>
      </c>
      <c r="F116" s="1" t="s">
        <v>2720</v>
      </c>
      <c r="I116" t="s">
        <v>2685</v>
      </c>
      <c r="J116">
        <v>100</v>
      </c>
      <c r="K116" t="s">
        <v>281</v>
      </c>
      <c r="L116" t="s">
        <v>282</v>
      </c>
      <c r="M116" t="s">
        <v>283</v>
      </c>
      <c r="N116" s="1" t="s">
        <v>64</v>
      </c>
    </row>
    <row r="117" spans="1:14">
      <c r="A117" t="s">
        <v>2685</v>
      </c>
      <c r="B117">
        <v>101</v>
      </c>
      <c r="C117" t="s">
        <v>284</v>
      </c>
      <c r="D117" t="s">
        <v>2777</v>
      </c>
      <c r="E117" t="s">
        <v>286</v>
      </c>
      <c r="F117" s="1" t="s">
        <v>2720</v>
      </c>
      <c r="I117" t="s">
        <v>2685</v>
      </c>
      <c r="J117">
        <v>101</v>
      </c>
      <c r="K117" t="s">
        <v>284</v>
      </c>
      <c r="L117" t="s">
        <v>285</v>
      </c>
      <c r="M117" t="s">
        <v>286</v>
      </c>
      <c r="N117" s="1" t="s">
        <v>239</v>
      </c>
    </row>
    <row r="118" spans="1:14">
      <c r="A118" t="s">
        <v>2685</v>
      </c>
      <c r="B118">
        <v>102</v>
      </c>
      <c r="C118" t="s">
        <v>287</v>
      </c>
      <c r="D118" t="s">
        <v>3467</v>
      </c>
      <c r="E118" t="s">
        <v>288</v>
      </c>
      <c r="F118" s="1" t="s">
        <v>2720</v>
      </c>
      <c r="I118" t="s">
        <v>2685</v>
      </c>
      <c r="J118">
        <v>102</v>
      </c>
      <c r="K118" t="s">
        <v>287</v>
      </c>
      <c r="L118" t="s">
        <v>282</v>
      </c>
      <c r="M118" t="s">
        <v>288</v>
      </c>
      <c r="N118" s="1" t="s">
        <v>64</v>
      </c>
    </row>
    <row r="119" spans="1:14">
      <c r="A119" t="s">
        <v>2685</v>
      </c>
      <c r="B119">
        <v>103</v>
      </c>
      <c r="C119" t="s">
        <v>289</v>
      </c>
      <c r="D119" t="s">
        <v>2778</v>
      </c>
      <c r="E119" t="s">
        <v>291</v>
      </c>
      <c r="F119" s="1" t="s">
        <v>2720</v>
      </c>
      <c r="I119" t="s">
        <v>2685</v>
      </c>
      <c r="J119">
        <v>103</v>
      </c>
      <c r="K119" t="s">
        <v>289</v>
      </c>
      <c r="L119" t="s">
        <v>290</v>
      </c>
      <c r="M119" t="s">
        <v>291</v>
      </c>
      <c r="N119" s="1" t="s">
        <v>239</v>
      </c>
    </row>
    <row r="120" spans="1:14">
      <c r="A120" t="s">
        <v>2685</v>
      </c>
      <c r="B120">
        <v>104</v>
      </c>
      <c r="C120" t="s">
        <v>292</v>
      </c>
      <c r="D120" t="s">
        <v>2779</v>
      </c>
      <c r="E120" t="s">
        <v>294</v>
      </c>
      <c r="F120" s="1" t="s">
        <v>2720</v>
      </c>
      <c r="I120" t="s">
        <v>2685</v>
      </c>
      <c r="J120">
        <v>104</v>
      </c>
      <c r="K120" t="s">
        <v>292</v>
      </c>
      <c r="L120" t="s">
        <v>293</v>
      </c>
      <c r="M120" t="s">
        <v>294</v>
      </c>
      <c r="N120" s="1" t="s">
        <v>64</v>
      </c>
    </row>
    <row r="121" spans="1:14">
      <c r="A121" t="s">
        <v>2685</v>
      </c>
      <c r="B121">
        <v>105</v>
      </c>
      <c r="C121" t="s">
        <v>295</v>
      </c>
      <c r="D121" t="s">
        <v>3179</v>
      </c>
      <c r="E121" t="s">
        <v>297</v>
      </c>
      <c r="F121" s="1" t="s">
        <v>2720</v>
      </c>
      <c r="I121" t="s">
        <v>2685</v>
      </c>
      <c r="J121">
        <v>105</v>
      </c>
      <c r="K121" t="s">
        <v>295</v>
      </c>
      <c r="L121" t="s">
        <v>296</v>
      </c>
      <c r="M121" t="s">
        <v>297</v>
      </c>
      <c r="N121" s="1" t="s">
        <v>64</v>
      </c>
    </row>
    <row r="122" spans="1:14">
      <c r="A122" t="s">
        <v>2685</v>
      </c>
      <c r="B122">
        <v>106</v>
      </c>
      <c r="C122" t="s">
        <v>298</v>
      </c>
      <c r="D122" t="s">
        <v>2780</v>
      </c>
      <c r="E122" t="s">
        <v>300</v>
      </c>
      <c r="F122" s="1" t="s">
        <v>2720</v>
      </c>
      <c r="I122" t="s">
        <v>2685</v>
      </c>
      <c r="J122">
        <v>106</v>
      </c>
      <c r="K122" t="s">
        <v>298</v>
      </c>
      <c r="L122" t="s">
        <v>299</v>
      </c>
      <c r="M122" t="s">
        <v>300</v>
      </c>
      <c r="N122" s="1" t="s">
        <v>64</v>
      </c>
    </row>
    <row r="123" spans="1:14">
      <c r="A123" t="s">
        <v>2685</v>
      </c>
      <c r="B123">
        <v>107</v>
      </c>
      <c r="C123" t="s">
        <v>301</v>
      </c>
      <c r="D123" t="s">
        <v>2781</v>
      </c>
      <c r="E123" t="s">
        <v>303</v>
      </c>
      <c r="F123" s="1" t="s">
        <v>2720</v>
      </c>
      <c r="I123" t="s">
        <v>2685</v>
      </c>
      <c r="J123">
        <v>107</v>
      </c>
      <c r="K123" t="s">
        <v>301</v>
      </c>
      <c r="L123" t="s">
        <v>302</v>
      </c>
      <c r="M123" t="s">
        <v>303</v>
      </c>
      <c r="N123" s="1" t="s">
        <v>64</v>
      </c>
    </row>
    <row r="124" spans="1:14">
      <c r="A124" t="s">
        <v>2685</v>
      </c>
      <c r="B124">
        <v>108</v>
      </c>
      <c r="C124" t="s">
        <v>304</v>
      </c>
      <c r="D124" t="s">
        <v>3180</v>
      </c>
      <c r="E124" t="s">
        <v>306</v>
      </c>
      <c r="F124" s="1" t="s">
        <v>2720</v>
      </c>
      <c r="I124" t="s">
        <v>2685</v>
      </c>
      <c r="J124">
        <v>108</v>
      </c>
      <c r="K124" t="s">
        <v>304</v>
      </c>
      <c r="L124" t="s">
        <v>305</v>
      </c>
      <c r="M124" t="s">
        <v>306</v>
      </c>
      <c r="N124" s="1" t="s">
        <v>64</v>
      </c>
    </row>
    <row r="125" spans="1:14">
      <c r="A125" t="s">
        <v>2685</v>
      </c>
      <c r="B125">
        <v>109</v>
      </c>
      <c r="C125" t="s">
        <v>307</v>
      </c>
      <c r="D125" t="s">
        <v>3181</v>
      </c>
      <c r="E125" t="s">
        <v>309</v>
      </c>
      <c r="F125" s="1" t="s">
        <v>2720</v>
      </c>
      <c r="I125" t="s">
        <v>2685</v>
      </c>
      <c r="J125">
        <v>109</v>
      </c>
      <c r="K125" t="s">
        <v>307</v>
      </c>
      <c r="L125" t="s">
        <v>308</v>
      </c>
      <c r="M125" t="s">
        <v>309</v>
      </c>
      <c r="N125" s="1" t="s">
        <v>64</v>
      </c>
    </row>
    <row r="126" spans="1:14">
      <c r="A126" t="s">
        <v>2685</v>
      </c>
      <c r="B126">
        <v>110</v>
      </c>
      <c r="C126" t="s">
        <v>310</v>
      </c>
      <c r="D126" t="s">
        <v>3182</v>
      </c>
      <c r="E126" t="s">
        <v>312</v>
      </c>
      <c r="F126" s="1" t="s">
        <v>2720</v>
      </c>
      <c r="I126" t="s">
        <v>2685</v>
      </c>
      <c r="J126">
        <v>110</v>
      </c>
      <c r="K126" t="s">
        <v>310</v>
      </c>
      <c r="L126" t="s">
        <v>311</v>
      </c>
      <c r="M126" t="s">
        <v>312</v>
      </c>
      <c r="N126" s="1" t="s">
        <v>239</v>
      </c>
    </row>
    <row r="127" spans="1:14">
      <c r="A127" t="s">
        <v>2685</v>
      </c>
      <c r="B127">
        <v>111</v>
      </c>
      <c r="C127" t="s">
        <v>313</v>
      </c>
      <c r="D127" t="s">
        <v>3183</v>
      </c>
      <c r="E127" t="s">
        <v>309</v>
      </c>
      <c r="F127" s="1" t="s">
        <v>2720</v>
      </c>
      <c r="I127" t="s">
        <v>2685</v>
      </c>
      <c r="J127">
        <v>111</v>
      </c>
      <c r="K127" t="s">
        <v>313</v>
      </c>
      <c r="L127" t="s">
        <v>314</v>
      </c>
      <c r="M127" t="s">
        <v>309</v>
      </c>
      <c r="N127" s="1" t="s">
        <v>64</v>
      </c>
    </row>
    <row r="128" spans="1:14">
      <c r="A128" t="s">
        <v>2685</v>
      </c>
      <c r="B128">
        <v>112</v>
      </c>
      <c r="C128" t="s">
        <v>315</v>
      </c>
      <c r="D128" t="s">
        <v>3184</v>
      </c>
      <c r="E128" t="s">
        <v>312</v>
      </c>
      <c r="F128" s="1" t="s">
        <v>2720</v>
      </c>
      <c r="I128" t="s">
        <v>2685</v>
      </c>
      <c r="J128">
        <v>112</v>
      </c>
      <c r="K128" t="s">
        <v>315</v>
      </c>
      <c r="L128" t="s">
        <v>316</v>
      </c>
      <c r="M128" t="s">
        <v>312</v>
      </c>
      <c r="N128" s="1" t="s">
        <v>239</v>
      </c>
    </row>
    <row r="129" spans="1:14">
      <c r="A129" t="s">
        <v>2685</v>
      </c>
      <c r="B129">
        <v>113</v>
      </c>
      <c r="C129" t="s">
        <v>317</v>
      </c>
      <c r="D129" t="s">
        <v>2782</v>
      </c>
      <c r="E129" t="s">
        <v>319</v>
      </c>
      <c r="F129" s="1" t="s">
        <v>2720</v>
      </c>
      <c r="I129" t="s">
        <v>2685</v>
      </c>
      <c r="J129">
        <v>113</v>
      </c>
      <c r="K129" t="s">
        <v>317</v>
      </c>
      <c r="L129" t="s">
        <v>318</v>
      </c>
      <c r="M129" t="s">
        <v>319</v>
      </c>
      <c r="N129" s="1" t="s">
        <v>239</v>
      </c>
    </row>
    <row r="130" spans="1:14">
      <c r="A130" t="s">
        <v>2685</v>
      </c>
      <c r="B130">
        <v>114</v>
      </c>
      <c r="C130" t="s">
        <v>320</v>
      </c>
      <c r="D130" t="s">
        <v>3185</v>
      </c>
      <c r="E130" t="s">
        <v>322</v>
      </c>
      <c r="F130" s="1" t="s">
        <v>2720</v>
      </c>
      <c r="I130" t="s">
        <v>2685</v>
      </c>
      <c r="J130">
        <v>114</v>
      </c>
      <c r="K130" t="s">
        <v>320</v>
      </c>
      <c r="L130" t="s">
        <v>321</v>
      </c>
      <c r="M130" t="s">
        <v>322</v>
      </c>
      <c r="N130" s="1" t="s">
        <v>64</v>
      </c>
    </row>
    <row r="131" spans="1:14">
      <c r="A131" t="s">
        <v>2685</v>
      </c>
      <c r="B131">
        <v>115</v>
      </c>
      <c r="C131" t="s">
        <v>323</v>
      </c>
      <c r="D131" t="s">
        <v>2783</v>
      </c>
      <c r="E131" t="s">
        <v>319</v>
      </c>
      <c r="F131" s="1" t="s">
        <v>2720</v>
      </c>
      <c r="I131" t="s">
        <v>2685</v>
      </c>
      <c r="J131">
        <v>115</v>
      </c>
      <c r="K131" t="s">
        <v>323</v>
      </c>
      <c r="L131" t="s">
        <v>324</v>
      </c>
      <c r="M131" t="s">
        <v>319</v>
      </c>
      <c r="N131" s="1" t="s">
        <v>239</v>
      </c>
    </row>
    <row r="132" spans="1:14">
      <c r="A132" t="s">
        <v>2685</v>
      </c>
      <c r="B132">
        <v>116</v>
      </c>
      <c r="C132" t="s">
        <v>325</v>
      </c>
      <c r="D132" t="s">
        <v>3630</v>
      </c>
      <c r="E132" t="s">
        <v>327</v>
      </c>
      <c r="F132" s="1" t="s">
        <v>2720</v>
      </c>
      <c r="I132" t="s">
        <v>2685</v>
      </c>
      <c r="J132">
        <v>116</v>
      </c>
      <c r="K132" t="s">
        <v>325</v>
      </c>
      <c r="L132" t="s">
        <v>326</v>
      </c>
      <c r="M132" t="s">
        <v>327</v>
      </c>
      <c r="N132" s="1" t="s">
        <v>64</v>
      </c>
    </row>
    <row r="133" spans="1:14">
      <c r="A133" t="s">
        <v>2685</v>
      </c>
      <c r="B133">
        <v>117</v>
      </c>
      <c r="C133" t="s">
        <v>328</v>
      </c>
      <c r="D133" t="s">
        <v>2784</v>
      </c>
      <c r="E133" t="s">
        <v>330</v>
      </c>
      <c r="F133" s="1" t="s">
        <v>2720</v>
      </c>
      <c r="I133" t="s">
        <v>2685</v>
      </c>
      <c r="J133">
        <v>117</v>
      </c>
      <c r="K133" t="s">
        <v>328</v>
      </c>
      <c r="L133" t="s">
        <v>329</v>
      </c>
      <c r="M133" t="s">
        <v>330</v>
      </c>
      <c r="N133" s="1" t="s">
        <v>64</v>
      </c>
    </row>
    <row r="134" spans="1:14">
      <c r="A134" t="s">
        <v>2685</v>
      </c>
      <c r="B134">
        <v>118</v>
      </c>
      <c r="C134" t="s">
        <v>331</v>
      </c>
      <c r="D134" t="s">
        <v>2780</v>
      </c>
      <c r="E134" t="s">
        <v>332</v>
      </c>
      <c r="F134" s="1" t="s">
        <v>2720</v>
      </c>
      <c r="I134" t="s">
        <v>2685</v>
      </c>
      <c r="J134">
        <v>118</v>
      </c>
      <c r="K134" t="s">
        <v>331</v>
      </c>
      <c r="L134" t="s">
        <v>299</v>
      </c>
      <c r="M134" t="s">
        <v>332</v>
      </c>
      <c r="N134" s="1" t="s">
        <v>64</v>
      </c>
    </row>
    <row r="135" spans="1:14">
      <c r="A135" t="s">
        <v>2685</v>
      </c>
      <c r="B135">
        <v>119</v>
      </c>
      <c r="C135" t="s">
        <v>333</v>
      </c>
      <c r="D135" t="s">
        <v>2785</v>
      </c>
      <c r="E135" t="s">
        <v>332</v>
      </c>
      <c r="F135" s="1" t="s">
        <v>2720</v>
      </c>
      <c r="I135" t="s">
        <v>2685</v>
      </c>
      <c r="J135">
        <v>119</v>
      </c>
      <c r="K135" t="s">
        <v>333</v>
      </c>
      <c r="L135" t="s">
        <v>334</v>
      </c>
      <c r="M135" t="s">
        <v>332</v>
      </c>
      <c r="N135" s="1" t="s">
        <v>64</v>
      </c>
    </row>
    <row r="136" spans="1:14">
      <c r="A136" t="s">
        <v>2685</v>
      </c>
      <c r="B136">
        <v>120</v>
      </c>
      <c r="C136" t="s">
        <v>335</v>
      </c>
      <c r="D136" t="s">
        <v>2781</v>
      </c>
      <c r="E136" t="s">
        <v>332</v>
      </c>
      <c r="F136" s="1" t="s">
        <v>2720</v>
      </c>
      <c r="I136" t="s">
        <v>2685</v>
      </c>
      <c r="J136">
        <v>120</v>
      </c>
      <c r="K136" t="s">
        <v>335</v>
      </c>
      <c r="L136" t="s">
        <v>302</v>
      </c>
      <c r="M136" t="s">
        <v>332</v>
      </c>
      <c r="N136" s="1" t="s">
        <v>64</v>
      </c>
    </row>
    <row r="137" spans="1:14">
      <c r="A137" t="s">
        <v>2685</v>
      </c>
      <c r="B137">
        <v>121</v>
      </c>
      <c r="C137" t="s">
        <v>336</v>
      </c>
      <c r="D137" t="s">
        <v>2786</v>
      </c>
      <c r="E137" t="s">
        <v>332</v>
      </c>
      <c r="F137" s="1" t="s">
        <v>2720</v>
      </c>
      <c r="I137" t="s">
        <v>2685</v>
      </c>
      <c r="J137">
        <v>121</v>
      </c>
      <c r="K137" t="s">
        <v>336</v>
      </c>
      <c r="L137" t="s">
        <v>337</v>
      </c>
      <c r="M137" t="s">
        <v>332</v>
      </c>
      <c r="N137" s="1" t="s">
        <v>64</v>
      </c>
    </row>
    <row r="138" spans="1:14">
      <c r="A138" t="s">
        <v>2685</v>
      </c>
      <c r="B138">
        <v>122</v>
      </c>
      <c r="C138" t="s">
        <v>338</v>
      </c>
      <c r="D138" t="s">
        <v>3468</v>
      </c>
      <c r="E138" t="s">
        <v>340</v>
      </c>
      <c r="F138" s="1" t="s">
        <v>2720</v>
      </c>
      <c r="I138" t="s">
        <v>2685</v>
      </c>
      <c r="J138">
        <v>122</v>
      </c>
      <c r="K138" t="s">
        <v>338</v>
      </c>
      <c r="L138" t="s">
        <v>339</v>
      </c>
      <c r="M138" t="s">
        <v>340</v>
      </c>
      <c r="N138" s="1" t="s">
        <v>64</v>
      </c>
    </row>
    <row r="139" spans="1:14">
      <c r="A139" t="s">
        <v>2685</v>
      </c>
      <c r="B139">
        <v>123</v>
      </c>
      <c r="C139" t="s">
        <v>341</v>
      </c>
      <c r="D139" t="s">
        <v>2787</v>
      </c>
      <c r="E139" t="s">
        <v>343</v>
      </c>
      <c r="F139" s="1" t="s">
        <v>2720</v>
      </c>
      <c r="I139" t="s">
        <v>2685</v>
      </c>
      <c r="J139">
        <v>123</v>
      </c>
      <c r="K139" t="s">
        <v>341</v>
      </c>
      <c r="L139" t="s">
        <v>342</v>
      </c>
      <c r="M139" t="s">
        <v>343</v>
      </c>
      <c r="N139" s="1" t="s">
        <v>64</v>
      </c>
    </row>
    <row r="140" spans="1:14">
      <c r="A140" t="s">
        <v>2685</v>
      </c>
      <c r="B140">
        <v>124</v>
      </c>
      <c r="C140" t="s">
        <v>344</v>
      </c>
      <c r="D140" t="s">
        <v>2788</v>
      </c>
      <c r="E140" t="s">
        <v>346</v>
      </c>
      <c r="F140" s="1" t="s">
        <v>2720</v>
      </c>
      <c r="I140" t="s">
        <v>2685</v>
      </c>
      <c r="J140">
        <v>124</v>
      </c>
      <c r="K140" t="s">
        <v>344</v>
      </c>
      <c r="L140" t="s">
        <v>345</v>
      </c>
      <c r="M140" t="s">
        <v>346</v>
      </c>
      <c r="N140" s="1" t="s">
        <v>64</v>
      </c>
    </row>
    <row r="141" spans="1:14">
      <c r="A141" t="s">
        <v>2685</v>
      </c>
      <c r="B141">
        <v>125</v>
      </c>
      <c r="C141" t="s">
        <v>347</v>
      </c>
      <c r="D141" t="s">
        <v>2789</v>
      </c>
      <c r="E141" t="s">
        <v>349</v>
      </c>
      <c r="F141" s="1" t="s">
        <v>2720</v>
      </c>
      <c r="I141" t="s">
        <v>2685</v>
      </c>
      <c r="J141">
        <v>125</v>
      </c>
      <c r="K141" t="s">
        <v>347</v>
      </c>
      <c r="L141" t="s">
        <v>348</v>
      </c>
      <c r="M141" t="s">
        <v>349</v>
      </c>
      <c r="N141" s="1" t="s">
        <v>239</v>
      </c>
    </row>
    <row r="142" spans="1:14">
      <c r="A142" t="s">
        <v>2685</v>
      </c>
      <c r="B142">
        <v>126</v>
      </c>
      <c r="C142" t="s">
        <v>350</v>
      </c>
      <c r="D142" t="s">
        <v>2790</v>
      </c>
      <c r="E142" t="s">
        <v>346</v>
      </c>
      <c r="F142" s="1" t="s">
        <v>2720</v>
      </c>
      <c r="I142" t="s">
        <v>2685</v>
      </c>
      <c r="J142">
        <v>126</v>
      </c>
      <c r="K142" t="s">
        <v>350</v>
      </c>
      <c r="L142" t="s">
        <v>351</v>
      </c>
      <c r="M142" t="s">
        <v>346</v>
      </c>
      <c r="N142" s="1" t="s">
        <v>64</v>
      </c>
    </row>
    <row r="143" spans="1:14">
      <c r="A143" t="s">
        <v>2685</v>
      </c>
      <c r="B143">
        <v>127</v>
      </c>
      <c r="C143" t="s">
        <v>352</v>
      </c>
      <c r="D143" t="s">
        <v>2791</v>
      </c>
      <c r="E143" t="s">
        <v>349</v>
      </c>
      <c r="F143" s="1" t="s">
        <v>2720</v>
      </c>
      <c r="I143" t="s">
        <v>2685</v>
      </c>
      <c r="J143">
        <v>127</v>
      </c>
      <c r="K143" t="s">
        <v>352</v>
      </c>
      <c r="L143" t="s">
        <v>353</v>
      </c>
      <c r="M143" t="s">
        <v>349</v>
      </c>
      <c r="N143" s="1" t="s">
        <v>239</v>
      </c>
    </row>
    <row r="144" spans="1:14">
      <c r="A144" t="s">
        <v>2685</v>
      </c>
      <c r="B144">
        <v>128</v>
      </c>
      <c r="C144" t="s">
        <v>354</v>
      </c>
      <c r="D144" t="s">
        <v>2792</v>
      </c>
      <c r="E144" t="s">
        <v>356</v>
      </c>
      <c r="F144" s="1" t="s">
        <v>2720</v>
      </c>
      <c r="I144" t="s">
        <v>2685</v>
      </c>
      <c r="J144">
        <v>128</v>
      </c>
      <c r="K144" t="s">
        <v>354</v>
      </c>
      <c r="L144" t="s">
        <v>355</v>
      </c>
      <c r="M144" t="s">
        <v>356</v>
      </c>
      <c r="N144" s="1" t="s">
        <v>239</v>
      </c>
    </row>
    <row r="145" spans="1:14">
      <c r="A145" t="s">
        <v>2685</v>
      </c>
      <c r="B145">
        <v>129</v>
      </c>
      <c r="C145" t="s">
        <v>357</v>
      </c>
      <c r="D145" t="s">
        <v>3469</v>
      </c>
      <c r="E145" t="s">
        <v>340</v>
      </c>
      <c r="F145" s="1" t="s">
        <v>2720</v>
      </c>
      <c r="I145" t="s">
        <v>2685</v>
      </c>
      <c r="J145">
        <v>129</v>
      </c>
      <c r="K145" t="s">
        <v>357</v>
      </c>
      <c r="L145" t="s">
        <v>358</v>
      </c>
      <c r="M145" t="s">
        <v>340</v>
      </c>
      <c r="N145" s="1" t="s">
        <v>64</v>
      </c>
    </row>
    <row r="146" spans="1:14">
      <c r="A146" t="s">
        <v>2685</v>
      </c>
      <c r="B146">
        <v>130</v>
      </c>
      <c r="C146" t="s">
        <v>359</v>
      </c>
      <c r="D146" t="s">
        <v>2793</v>
      </c>
      <c r="E146" t="s">
        <v>361</v>
      </c>
      <c r="F146" s="1" t="s">
        <v>2720</v>
      </c>
      <c r="I146" t="s">
        <v>2685</v>
      </c>
      <c r="J146">
        <v>130</v>
      </c>
      <c r="K146" t="s">
        <v>359</v>
      </c>
      <c r="L146" t="s">
        <v>360</v>
      </c>
      <c r="M146" t="s">
        <v>361</v>
      </c>
      <c r="N146" s="1" t="s">
        <v>64</v>
      </c>
    </row>
    <row r="147" spans="1:14">
      <c r="A147" t="s">
        <v>2685</v>
      </c>
      <c r="B147">
        <v>131</v>
      </c>
      <c r="C147" t="s">
        <v>362</v>
      </c>
      <c r="D147" t="s">
        <v>2794</v>
      </c>
      <c r="E147" t="s">
        <v>356</v>
      </c>
      <c r="F147" s="1" t="s">
        <v>2720</v>
      </c>
      <c r="I147" t="s">
        <v>2685</v>
      </c>
      <c r="J147">
        <v>131</v>
      </c>
      <c r="K147" t="s">
        <v>362</v>
      </c>
      <c r="L147" t="s">
        <v>363</v>
      </c>
      <c r="M147" t="s">
        <v>356</v>
      </c>
      <c r="N147" s="1" t="s">
        <v>239</v>
      </c>
    </row>
    <row r="148" spans="1:14">
      <c r="A148" t="s">
        <v>2685</v>
      </c>
      <c r="B148">
        <v>132</v>
      </c>
      <c r="C148" t="s">
        <v>364</v>
      </c>
      <c r="D148" t="s">
        <v>3470</v>
      </c>
      <c r="E148" t="s">
        <v>340</v>
      </c>
      <c r="F148" s="1" t="s">
        <v>2720</v>
      </c>
      <c r="I148" t="s">
        <v>2685</v>
      </c>
      <c r="J148">
        <v>132</v>
      </c>
      <c r="K148" t="s">
        <v>364</v>
      </c>
      <c r="L148" t="s">
        <v>365</v>
      </c>
      <c r="M148" t="s">
        <v>340</v>
      </c>
      <c r="N148" s="1" t="s">
        <v>64</v>
      </c>
    </row>
    <row r="149" spans="1:14">
      <c r="A149" t="s">
        <v>2685</v>
      </c>
      <c r="B149">
        <v>133</v>
      </c>
      <c r="C149" t="s">
        <v>366</v>
      </c>
      <c r="D149" t="s">
        <v>3471</v>
      </c>
      <c r="E149" t="s">
        <v>368</v>
      </c>
      <c r="F149" s="1" t="s">
        <v>2720</v>
      </c>
      <c r="I149" t="s">
        <v>2685</v>
      </c>
      <c r="J149">
        <v>133</v>
      </c>
      <c r="K149" t="s">
        <v>366</v>
      </c>
      <c r="L149" t="s">
        <v>367</v>
      </c>
      <c r="M149" t="s">
        <v>368</v>
      </c>
      <c r="N149" s="1" t="s">
        <v>64</v>
      </c>
    </row>
    <row r="150" spans="1:14">
      <c r="A150" t="s">
        <v>2685</v>
      </c>
      <c r="B150">
        <v>134</v>
      </c>
      <c r="C150" t="s">
        <v>369</v>
      </c>
      <c r="D150" t="s">
        <v>3472</v>
      </c>
      <c r="E150" t="s">
        <v>371</v>
      </c>
      <c r="F150" s="1" t="s">
        <v>2720</v>
      </c>
      <c r="I150" t="s">
        <v>2685</v>
      </c>
      <c r="J150">
        <v>134</v>
      </c>
      <c r="K150" t="s">
        <v>369</v>
      </c>
      <c r="L150" t="s">
        <v>370</v>
      </c>
      <c r="M150" t="s">
        <v>371</v>
      </c>
      <c r="N150" s="1" t="s">
        <v>64</v>
      </c>
    </row>
    <row r="151" spans="1:14">
      <c r="A151" t="s">
        <v>2685</v>
      </c>
      <c r="B151">
        <v>135</v>
      </c>
      <c r="C151" t="s">
        <v>372</v>
      </c>
      <c r="D151" t="s">
        <v>2795</v>
      </c>
      <c r="E151" t="s">
        <v>374</v>
      </c>
      <c r="F151" s="1" t="s">
        <v>2720</v>
      </c>
      <c r="I151" t="s">
        <v>2685</v>
      </c>
      <c r="J151">
        <v>135</v>
      </c>
      <c r="K151" t="s">
        <v>372</v>
      </c>
      <c r="L151" t="s">
        <v>373</v>
      </c>
      <c r="M151" t="s">
        <v>374</v>
      </c>
      <c r="N151" s="1" t="s">
        <v>64</v>
      </c>
    </row>
    <row r="152" spans="1:14">
      <c r="A152" t="s">
        <v>2685</v>
      </c>
      <c r="B152">
        <v>136</v>
      </c>
      <c r="C152" t="s">
        <v>375</v>
      </c>
      <c r="D152" t="s">
        <v>2796</v>
      </c>
      <c r="E152" t="s">
        <v>377</v>
      </c>
      <c r="F152" s="1" t="s">
        <v>2720</v>
      </c>
      <c r="I152" t="s">
        <v>2685</v>
      </c>
      <c r="J152">
        <v>136</v>
      </c>
      <c r="K152" t="s">
        <v>375</v>
      </c>
      <c r="L152" t="s">
        <v>376</v>
      </c>
      <c r="M152" t="s">
        <v>377</v>
      </c>
      <c r="N152" s="1" t="s">
        <v>64</v>
      </c>
    </row>
    <row r="153" spans="1:14">
      <c r="A153" t="s">
        <v>2685</v>
      </c>
      <c r="B153">
        <v>137</v>
      </c>
      <c r="C153" t="s">
        <v>378</v>
      </c>
      <c r="D153" t="s">
        <v>3473</v>
      </c>
      <c r="E153" t="s">
        <v>380</v>
      </c>
      <c r="F153" s="1" t="s">
        <v>2720</v>
      </c>
      <c r="I153" t="s">
        <v>2685</v>
      </c>
      <c r="J153">
        <v>137</v>
      </c>
      <c r="K153" t="s">
        <v>378</v>
      </c>
      <c r="L153" t="s">
        <v>379</v>
      </c>
      <c r="M153" t="s">
        <v>380</v>
      </c>
      <c r="N153" s="1" t="s">
        <v>64</v>
      </c>
    </row>
    <row r="154" spans="1:14">
      <c r="A154" t="s">
        <v>2685</v>
      </c>
      <c r="B154">
        <v>138</v>
      </c>
      <c r="C154" t="s">
        <v>381</v>
      </c>
      <c r="D154" t="s">
        <v>3474</v>
      </c>
      <c r="E154" t="s">
        <v>383</v>
      </c>
      <c r="F154" s="1" t="s">
        <v>2720</v>
      </c>
      <c r="I154" t="s">
        <v>2685</v>
      </c>
      <c r="J154">
        <v>138</v>
      </c>
      <c r="K154" t="s">
        <v>381</v>
      </c>
      <c r="L154" t="s">
        <v>382</v>
      </c>
      <c r="M154" t="s">
        <v>383</v>
      </c>
      <c r="N154" s="1" t="s">
        <v>64</v>
      </c>
    </row>
    <row r="155" spans="1:14">
      <c r="A155" t="s">
        <v>2685</v>
      </c>
      <c r="B155">
        <v>139</v>
      </c>
      <c r="C155" t="s">
        <v>384</v>
      </c>
      <c r="D155" t="s">
        <v>3475</v>
      </c>
      <c r="E155" t="s">
        <v>386</v>
      </c>
      <c r="F155" s="1" t="s">
        <v>2720</v>
      </c>
      <c r="I155" t="s">
        <v>2685</v>
      </c>
      <c r="J155">
        <v>139</v>
      </c>
      <c r="K155" t="s">
        <v>384</v>
      </c>
      <c r="L155" t="s">
        <v>385</v>
      </c>
      <c r="M155" t="s">
        <v>386</v>
      </c>
      <c r="N155" s="1" t="s">
        <v>64</v>
      </c>
    </row>
    <row r="156" spans="1:14">
      <c r="A156" t="s">
        <v>2685</v>
      </c>
      <c r="B156">
        <v>140</v>
      </c>
      <c r="C156" t="s">
        <v>387</v>
      </c>
      <c r="D156" t="s">
        <v>3476</v>
      </c>
      <c r="E156" t="s">
        <v>389</v>
      </c>
      <c r="F156" s="1" t="s">
        <v>2720</v>
      </c>
      <c r="I156" t="s">
        <v>2685</v>
      </c>
      <c r="J156">
        <v>140</v>
      </c>
      <c r="K156" t="s">
        <v>387</v>
      </c>
      <c r="L156" t="s">
        <v>388</v>
      </c>
      <c r="M156" t="s">
        <v>389</v>
      </c>
      <c r="N156" s="1" t="s">
        <v>64</v>
      </c>
    </row>
    <row r="157" spans="1:14">
      <c r="A157" t="s">
        <v>2685</v>
      </c>
      <c r="B157">
        <v>141</v>
      </c>
      <c r="C157" t="s">
        <v>390</v>
      </c>
      <c r="D157" t="s">
        <v>3477</v>
      </c>
      <c r="E157" t="s">
        <v>392</v>
      </c>
      <c r="F157" s="1" t="s">
        <v>2720</v>
      </c>
      <c r="I157" t="s">
        <v>2685</v>
      </c>
      <c r="J157">
        <v>141</v>
      </c>
      <c r="K157" t="s">
        <v>390</v>
      </c>
      <c r="L157" t="s">
        <v>391</v>
      </c>
      <c r="M157" t="s">
        <v>392</v>
      </c>
      <c r="N157" s="1" t="s">
        <v>64</v>
      </c>
    </row>
    <row r="158" spans="1:14">
      <c r="A158" t="s">
        <v>2685</v>
      </c>
      <c r="B158">
        <v>142</v>
      </c>
      <c r="C158" t="s">
        <v>393</v>
      </c>
      <c r="D158" t="s">
        <v>3186</v>
      </c>
      <c r="E158" t="s">
        <v>395</v>
      </c>
      <c r="F158" s="1" t="s">
        <v>2720</v>
      </c>
      <c r="I158" t="s">
        <v>2685</v>
      </c>
      <c r="J158">
        <v>142</v>
      </c>
      <c r="K158" t="s">
        <v>393</v>
      </c>
      <c r="L158" t="s">
        <v>394</v>
      </c>
      <c r="M158" t="s">
        <v>395</v>
      </c>
      <c r="N158" s="1" t="s">
        <v>64</v>
      </c>
    </row>
    <row r="159" spans="1:14">
      <c r="A159" t="s">
        <v>2685</v>
      </c>
      <c r="B159">
        <v>143</v>
      </c>
      <c r="C159" t="s">
        <v>396</v>
      </c>
      <c r="D159" t="s">
        <v>3187</v>
      </c>
      <c r="E159" t="s">
        <v>398</v>
      </c>
      <c r="F159" s="1" t="s">
        <v>2720</v>
      </c>
      <c r="I159" t="s">
        <v>2685</v>
      </c>
      <c r="J159">
        <v>143</v>
      </c>
      <c r="K159" t="s">
        <v>396</v>
      </c>
      <c r="L159" t="s">
        <v>397</v>
      </c>
      <c r="M159" t="s">
        <v>398</v>
      </c>
      <c r="N159" s="1" t="s">
        <v>64</v>
      </c>
    </row>
    <row r="160" spans="1:14">
      <c r="A160" t="s">
        <v>2685</v>
      </c>
      <c r="B160">
        <v>144</v>
      </c>
      <c r="C160" t="s">
        <v>399</v>
      </c>
      <c r="D160" t="s">
        <v>3188</v>
      </c>
      <c r="E160" t="s">
        <v>401</v>
      </c>
      <c r="F160" s="1" t="s">
        <v>2720</v>
      </c>
      <c r="I160" t="s">
        <v>2685</v>
      </c>
      <c r="J160">
        <v>144</v>
      </c>
      <c r="K160" t="s">
        <v>399</v>
      </c>
      <c r="L160" t="s">
        <v>400</v>
      </c>
      <c r="M160" t="s">
        <v>401</v>
      </c>
      <c r="N160" s="1" t="s">
        <v>64</v>
      </c>
    </row>
    <row r="161" spans="1:14">
      <c r="A161" t="s">
        <v>2685</v>
      </c>
      <c r="B161">
        <v>145</v>
      </c>
      <c r="C161" t="s">
        <v>402</v>
      </c>
      <c r="D161" t="s">
        <v>3189</v>
      </c>
      <c r="E161" t="s">
        <v>404</v>
      </c>
      <c r="F161" s="1" t="s">
        <v>2720</v>
      </c>
      <c r="I161" t="s">
        <v>2685</v>
      </c>
      <c r="J161">
        <v>145</v>
      </c>
      <c r="K161" t="s">
        <v>402</v>
      </c>
      <c r="L161" t="s">
        <v>403</v>
      </c>
      <c r="M161" t="s">
        <v>404</v>
      </c>
      <c r="N161" s="1" t="s">
        <v>64</v>
      </c>
    </row>
    <row r="162" spans="1:14">
      <c r="A162" t="s">
        <v>2685</v>
      </c>
      <c r="B162">
        <v>146</v>
      </c>
      <c r="C162" t="s">
        <v>405</v>
      </c>
      <c r="D162" t="s">
        <v>3190</v>
      </c>
      <c r="E162" t="s">
        <v>407</v>
      </c>
      <c r="F162" s="1" t="s">
        <v>2720</v>
      </c>
      <c r="I162" t="s">
        <v>2685</v>
      </c>
      <c r="J162">
        <v>146</v>
      </c>
      <c r="K162" t="s">
        <v>405</v>
      </c>
      <c r="L162" t="s">
        <v>406</v>
      </c>
      <c r="M162" t="s">
        <v>407</v>
      </c>
      <c r="N162" s="1" t="s">
        <v>64</v>
      </c>
    </row>
    <row r="163" spans="1:14">
      <c r="A163" t="s">
        <v>2685</v>
      </c>
      <c r="B163">
        <v>147</v>
      </c>
      <c r="C163" t="s">
        <v>408</v>
      </c>
      <c r="D163" t="s">
        <v>409</v>
      </c>
      <c r="E163" t="s">
        <v>410</v>
      </c>
      <c r="F163" s="1" t="s">
        <v>2720</v>
      </c>
      <c r="I163" t="s">
        <v>2685</v>
      </c>
      <c r="J163">
        <v>147</v>
      </c>
      <c r="K163" t="s">
        <v>408</v>
      </c>
      <c r="L163" t="s">
        <v>409</v>
      </c>
      <c r="M163" t="s">
        <v>410</v>
      </c>
      <c r="N163" s="1" t="s">
        <v>64</v>
      </c>
    </row>
    <row r="164" spans="1:14">
      <c r="A164" t="s">
        <v>2685</v>
      </c>
      <c r="B164">
        <v>148</v>
      </c>
      <c r="C164" t="s">
        <v>411</v>
      </c>
      <c r="D164" t="s">
        <v>412</v>
      </c>
      <c r="E164" t="s">
        <v>413</v>
      </c>
      <c r="F164" s="1" t="s">
        <v>2720</v>
      </c>
      <c r="I164" t="s">
        <v>2685</v>
      </c>
      <c r="J164">
        <v>148</v>
      </c>
      <c r="K164" t="s">
        <v>411</v>
      </c>
      <c r="L164" t="s">
        <v>412</v>
      </c>
      <c r="M164" t="s">
        <v>413</v>
      </c>
      <c r="N164" s="1" t="s">
        <v>64</v>
      </c>
    </row>
    <row r="165" spans="1:14">
      <c r="A165" t="s">
        <v>2685</v>
      </c>
      <c r="B165">
        <v>149</v>
      </c>
      <c r="C165" t="s">
        <v>414</v>
      </c>
      <c r="D165" t="s">
        <v>415</v>
      </c>
      <c r="E165" t="s">
        <v>416</v>
      </c>
      <c r="F165" s="1" t="s">
        <v>2720</v>
      </c>
      <c r="I165" t="s">
        <v>2685</v>
      </c>
      <c r="J165">
        <v>149</v>
      </c>
      <c r="K165" t="s">
        <v>414</v>
      </c>
      <c r="L165" t="s">
        <v>415</v>
      </c>
      <c r="M165" t="s">
        <v>416</v>
      </c>
      <c r="N165" s="1" t="s">
        <v>64</v>
      </c>
    </row>
    <row r="166" spans="1:14">
      <c r="A166" t="s">
        <v>2685</v>
      </c>
      <c r="B166">
        <v>150</v>
      </c>
      <c r="C166" t="s">
        <v>417</v>
      </c>
      <c r="D166" t="s">
        <v>418</v>
      </c>
      <c r="E166" t="s">
        <v>419</v>
      </c>
      <c r="F166" s="1" t="s">
        <v>2720</v>
      </c>
      <c r="I166" t="s">
        <v>2685</v>
      </c>
      <c r="J166">
        <v>150</v>
      </c>
      <c r="K166" t="s">
        <v>417</v>
      </c>
      <c r="L166" t="s">
        <v>418</v>
      </c>
      <c r="M166" t="s">
        <v>419</v>
      </c>
      <c r="N166" s="1" t="s">
        <v>64</v>
      </c>
    </row>
    <row r="167" spans="1:14">
      <c r="A167" t="s">
        <v>2685</v>
      </c>
      <c r="B167">
        <v>151</v>
      </c>
      <c r="C167" t="s">
        <v>420</v>
      </c>
      <c r="D167" t="s">
        <v>421</v>
      </c>
      <c r="E167" t="s">
        <v>422</v>
      </c>
      <c r="F167" s="1" t="s">
        <v>2720</v>
      </c>
      <c r="I167" t="s">
        <v>2685</v>
      </c>
      <c r="J167">
        <v>151</v>
      </c>
      <c r="K167" t="s">
        <v>420</v>
      </c>
      <c r="L167" t="s">
        <v>421</v>
      </c>
      <c r="M167" t="s">
        <v>422</v>
      </c>
      <c r="N167" s="1" t="s">
        <v>64</v>
      </c>
    </row>
    <row r="168" spans="1:14">
      <c r="A168" t="s">
        <v>2685</v>
      </c>
      <c r="B168">
        <v>152</v>
      </c>
      <c r="C168" t="s">
        <v>423</v>
      </c>
      <c r="D168" t="s">
        <v>2797</v>
      </c>
      <c r="E168" t="s">
        <v>425</v>
      </c>
      <c r="F168" s="1" t="s">
        <v>2720</v>
      </c>
      <c r="I168" t="s">
        <v>2685</v>
      </c>
      <c r="J168">
        <v>152</v>
      </c>
      <c r="K168" t="s">
        <v>423</v>
      </c>
      <c r="L168" t="s">
        <v>424</v>
      </c>
      <c r="M168" t="s">
        <v>425</v>
      </c>
      <c r="N168" s="1" t="s">
        <v>64</v>
      </c>
    </row>
    <row r="169" spans="1:14">
      <c r="A169" t="s">
        <v>2685</v>
      </c>
      <c r="B169">
        <v>153</v>
      </c>
      <c r="C169" t="s">
        <v>426</v>
      </c>
      <c r="D169" t="s">
        <v>2798</v>
      </c>
      <c r="E169" t="s">
        <v>428</v>
      </c>
      <c r="F169" s="1" t="s">
        <v>2720</v>
      </c>
      <c r="I169" t="s">
        <v>2685</v>
      </c>
      <c r="J169">
        <v>153</v>
      </c>
      <c r="K169" t="s">
        <v>426</v>
      </c>
      <c r="L169" t="s">
        <v>427</v>
      </c>
      <c r="M169" t="s">
        <v>428</v>
      </c>
      <c r="N169" s="1" t="s">
        <v>64</v>
      </c>
    </row>
    <row r="170" spans="1:14">
      <c r="A170" t="s">
        <v>2685</v>
      </c>
      <c r="B170">
        <v>154</v>
      </c>
      <c r="C170" t="s">
        <v>429</v>
      </c>
      <c r="D170" t="s">
        <v>3191</v>
      </c>
      <c r="E170" t="s">
        <v>431</v>
      </c>
      <c r="F170" s="1" t="s">
        <v>2720</v>
      </c>
      <c r="I170" t="s">
        <v>2685</v>
      </c>
      <c r="J170">
        <v>154</v>
      </c>
      <c r="K170" t="s">
        <v>429</v>
      </c>
      <c r="L170" t="s">
        <v>430</v>
      </c>
      <c r="M170" t="s">
        <v>431</v>
      </c>
      <c r="N170" s="1" t="s">
        <v>64</v>
      </c>
    </row>
    <row r="171" spans="1:14">
      <c r="A171" t="s">
        <v>2685</v>
      </c>
      <c r="B171">
        <v>155</v>
      </c>
      <c r="C171" t="s">
        <v>432</v>
      </c>
      <c r="D171" t="s">
        <v>2799</v>
      </c>
      <c r="E171" t="s">
        <v>434</v>
      </c>
      <c r="F171" s="1" t="s">
        <v>2720</v>
      </c>
      <c r="I171" t="s">
        <v>2685</v>
      </c>
      <c r="J171">
        <v>155</v>
      </c>
      <c r="K171" t="s">
        <v>432</v>
      </c>
      <c r="L171" t="s">
        <v>433</v>
      </c>
      <c r="M171" t="s">
        <v>434</v>
      </c>
      <c r="N171" s="1" t="s">
        <v>239</v>
      </c>
    </row>
    <row r="172" spans="1:14">
      <c r="A172" t="s">
        <v>2685</v>
      </c>
      <c r="B172">
        <v>156</v>
      </c>
      <c r="C172" t="s">
        <v>435</v>
      </c>
      <c r="D172" t="s">
        <v>3192</v>
      </c>
      <c r="E172" t="s">
        <v>437</v>
      </c>
      <c r="F172" s="1" t="s">
        <v>2720</v>
      </c>
      <c r="I172" t="s">
        <v>2685</v>
      </c>
      <c r="J172">
        <v>156</v>
      </c>
      <c r="K172" t="s">
        <v>435</v>
      </c>
      <c r="L172" t="s">
        <v>436</v>
      </c>
      <c r="M172" t="s">
        <v>437</v>
      </c>
      <c r="N172" s="1" t="s">
        <v>64</v>
      </c>
    </row>
    <row r="173" spans="1:14">
      <c r="A173" t="s">
        <v>2685</v>
      </c>
      <c r="B173">
        <v>157</v>
      </c>
      <c r="C173" t="s">
        <v>438</v>
      </c>
      <c r="D173" t="s">
        <v>2800</v>
      </c>
      <c r="E173" t="s">
        <v>440</v>
      </c>
      <c r="F173" s="1" t="s">
        <v>2720</v>
      </c>
      <c r="I173" t="s">
        <v>2685</v>
      </c>
      <c r="J173">
        <v>157</v>
      </c>
      <c r="K173" t="s">
        <v>438</v>
      </c>
      <c r="L173" t="s">
        <v>439</v>
      </c>
      <c r="M173" t="s">
        <v>440</v>
      </c>
      <c r="N173" s="1" t="s">
        <v>64</v>
      </c>
    </row>
    <row r="174" spans="1:14">
      <c r="A174" t="s">
        <v>2685</v>
      </c>
      <c r="B174">
        <v>158</v>
      </c>
      <c r="C174" t="s">
        <v>441</v>
      </c>
      <c r="D174" t="s">
        <v>2801</v>
      </c>
      <c r="E174" t="s">
        <v>443</v>
      </c>
      <c r="F174" s="1" t="s">
        <v>2720</v>
      </c>
      <c r="I174" t="s">
        <v>2685</v>
      </c>
      <c r="J174">
        <v>158</v>
      </c>
      <c r="K174" t="s">
        <v>441</v>
      </c>
      <c r="L174" t="s">
        <v>442</v>
      </c>
      <c r="M174" t="s">
        <v>443</v>
      </c>
      <c r="N174" s="1" t="s">
        <v>64</v>
      </c>
    </row>
    <row r="175" spans="1:14">
      <c r="A175" t="s">
        <v>2685</v>
      </c>
      <c r="B175">
        <v>159</v>
      </c>
      <c r="C175" t="s">
        <v>444</v>
      </c>
      <c r="D175" t="s">
        <v>2802</v>
      </c>
      <c r="E175" t="s">
        <v>434</v>
      </c>
      <c r="F175" s="1" t="s">
        <v>2720</v>
      </c>
      <c r="I175" t="s">
        <v>2685</v>
      </c>
      <c r="J175">
        <v>159</v>
      </c>
      <c r="K175" t="s">
        <v>444</v>
      </c>
      <c r="L175" t="s">
        <v>445</v>
      </c>
      <c r="M175" t="s">
        <v>434</v>
      </c>
      <c r="N175" s="1" t="s">
        <v>239</v>
      </c>
    </row>
    <row r="176" spans="1:14">
      <c r="A176" t="s">
        <v>2685</v>
      </c>
      <c r="B176">
        <v>160</v>
      </c>
      <c r="C176" t="s">
        <v>446</v>
      </c>
      <c r="D176" t="s">
        <v>3193</v>
      </c>
      <c r="E176" t="s">
        <v>448</v>
      </c>
      <c r="F176" s="1" t="s">
        <v>2720</v>
      </c>
      <c r="I176" t="s">
        <v>2685</v>
      </c>
      <c r="J176">
        <v>160</v>
      </c>
      <c r="K176" t="s">
        <v>446</v>
      </c>
      <c r="L176" t="s">
        <v>447</v>
      </c>
      <c r="M176" t="s">
        <v>448</v>
      </c>
      <c r="N176" s="1" t="s">
        <v>64</v>
      </c>
    </row>
    <row r="177" spans="1:14">
      <c r="A177" t="s">
        <v>2685</v>
      </c>
      <c r="B177">
        <v>161</v>
      </c>
      <c r="C177" t="s">
        <v>449</v>
      </c>
      <c r="D177" t="s">
        <v>2803</v>
      </c>
      <c r="E177" t="s">
        <v>451</v>
      </c>
      <c r="F177" s="1" t="s">
        <v>2720</v>
      </c>
      <c r="I177" t="s">
        <v>2685</v>
      </c>
      <c r="J177">
        <v>161</v>
      </c>
      <c r="K177" t="s">
        <v>449</v>
      </c>
      <c r="L177" t="s">
        <v>450</v>
      </c>
      <c r="M177" t="s">
        <v>451</v>
      </c>
      <c r="N177" s="1" t="s">
        <v>239</v>
      </c>
    </row>
    <row r="178" spans="1:14">
      <c r="A178" t="s">
        <v>2685</v>
      </c>
      <c r="B178">
        <v>162</v>
      </c>
      <c r="C178" t="s">
        <v>452</v>
      </c>
      <c r="D178" t="s">
        <v>2804</v>
      </c>
      <c r="E178" t="s">
        <v>454</v>
      </c>
      <c r="F178" s="1" t="s">
        <v>2720</v>
      </c>
      <c r="I178" t="s">
        <v>2685</v>
      </c>
      <c r="J178">
        <v>162</v>
      </c>
      <c r="K178" t="s">
        <v>452</v>
      </c>
      <c r="L178" t="s">
        <v>453</v>
      </c>
      <c r="M178" t="s">
        <v>454</v>
      </c>
      <c r="N178" s="1" t="s">
        <v>239</v>
      </c>
    </row>
    <row r="179" spans="1:14">
      <c r="A179" t="s">
        <v>2685</v>
      </c>
      <c r="B179">
        <v>163</v>
      </c>
      <c r="C179" t="s">
        <v>455</v>
      </c>
      <c r="D179" t="s">
        <v>2805</v>
      </c>
      <c r="E179" t="s">
        <v>451</v>
      </c>
      <c r="F179" s="1" t="s">
        <v>2720</v>
      </c>
      <c r="I179" t="s">
        <v>2685</v>
      </c>
      <c r="J179">
        <v>163</v>
      </c>
      <c r="K179" t="s">
        <v>455</v>
      </c>
      <c r="L179" t="s">
        <v>456</v>
      </c>
      <c r="M179" t="s">
        <v>451</v>
      </c>
      <c r="N179" s="1" t="s">
        <v>64</v>
      </c>
    </row>
    <row r="180" spans="1:14">
      <c r="A180" t="s">
        <v>2685</v>
      </c>
      <c r="B180">
        <v>164</v>
      </c>
      <c r="C180" t="s">
        <v>457</v>
      </c>
      <c r="D180" t="s">
        <v>2806</v>
      </c>
      <c r="E180" t="s">
        <v>454</v>
      </c>
      <c r="F180" s="1" t="s">
        <v>2720</v>
      </c>
      <c r="I180" t="s">
        <v>2685</v>
      </c>
      <c r="J180">
        <v>164</v>
      </c>
      <c r="K180" t="s">
        <v>457</v>
      </c>
      <c r="L180" t="s">
        <v>458</v>
      </c>
      <c r="M180" t="s">
        <v>454</v>
      </c>
      <c r="N180" s="1" t="s">
        <v>239</v>
      </c>
    </row>
    <row r="181" spans="1:14">
      <c r="A181" t="s">
        <v>2685</v>
      </c>
      <c r="B181">
        <v>165</v>
      </c>
      <c r="C181" t="s">
        <v>459</v>
      </c>
      <c r="D181" t="s">
        <v>2807</v>
      </c>
      <c r="E181" t="s">
        <v>428</v>
      </c>
      <c r="F181" s="1" t="s">
        <v>2720</v>
      </c>
      <c r="I181" t="s">
        <v>2685</v>
      </c>
      <c r="J181">
        <v>165</v>
      </c>
      <c r="K181" t="s">
        <v>459</v>
      </c>
      <c r="L181" t="s">
        <v>460</v>
      </c>
      <c r="M181" t="s">
        <v>428</v>
      </c>
      <c r="N181" s="1" t="s">
        <v>64</v>
      </c>
    </row>
    <row r="182" spans="1:14">
      <c r="A182" t="s">
        <v>2685</v>
      </c>
      <c r="B182">
        <v>166</v>
      </c>
      <c r="C182" t="s">
        <v>461</v>
      </c>
      <c r="D182" t="s">
        <v>2808</v>
      </c>
      <c r="E182" t="s">
        <v>443</v>
      </c>
      <c r="F182" s="1" t="s">
        <v>2720</v>
      </c>
      <c r="I182" t="s">
        <v>2685</v>
      </c>
      <c r="J182">
        <v>166</v>
      </c>
      <c r="K182" t="s">
        <v>461</v>
      </c>
      <c r="L182" t="s">
        <v>462</v>
      </c>
      <c r="M182" t="s">
        <v>443</v>
      </c>
      <c r="N182" s="1" t="s">
        <v>64</v>
      </c>
    </row>
    <row r="183" spans="1:14">
      <c r="A183" t="s">
        <v>2685</v>
      </c>
      <c r="B183">
        <v>167</v>
      </c>
      <c r="C183" t="s">
        <v>463</v>
      </c>
      <c r="D183" t="s">
        <v>2809</v>
      </c>
      <c r="E183" t="s">
        <v>434</v>
      </c>
      <c r="F183" s="1" t="s">
        <v>2720</v>
      </c>
      <c r="I183" t="s">
        <v>2685</v>
      </c>
      <c r="J183">
        <v>167</v>
      </c>
      <c r="K183" t="s">
        <v>463</v>
      </c>
      <c r="L183" t="s">
        <v>464</v>
      </c>
      <c r="M183" t="s">
        <v>434</v>
      </c>
      <c r="N183" s="1" t="s">
        <v>239</v>
      </c>
    </row>
    <row r="184" spans="1:14">
      <c r="A184" t="s">
        <v>2685</v>
      </c>
      <c r="B184">
        <v>168</v>
      </c>
      <c r="C184" t="s">
        <v>465</v>
      </c>
      <c r="D184" t="s">
        <v>2810</v>
      </c>
      <c r="E184" t="s">
        <v>428</v>
      </c>
      <c r="F184" s="1" t="s">
        <v>2720</v>
      </c>
      <c r="I184" t="s">
        <v>2685</v>
      </c>
      <c r="J184">
        <v>168</v>
      </c>
      <c r="K184" t="s">
        <v>465</v>
      </c>
      <c r="L184" t="s">
        <v>466</v>
      </c>
      <c r="M184" t="s">
        <v>428</v>
      </c>
      <c r="N184" s="1" t="s">
        <v>64</v>
      </c>
    </row>
    <row r="185" spans="1:14">
      <c r="A185" t="s">
        <v>2685</v>
      </c>
      <c r="B185">
        <v>169</v>
      </c>
      <c r="C185" t="s">
        <v>467</v>
      </c>
      <c r="D185" t="s">
        <v>2811</v>
      </c>
      <c r="E185" t="s">
        <v>469</v>
      </c>
      <c r="F185" s="1" t="s">
        <v>2720</v>
      </c>
      <c r="I185" t="s">
        <v>2685</v>
      </c>
      <c r="J185">
        <v>169</v>
      </c>
      <c r="K185" t="s">
        <v>467</v>
      </c>
      <c r="L185" t="s">
        <v>468</v>
      </c>
      <c r="M185" t="s">
        <v>469</v>
      </c>
      <c r="N185" s="1" t="s">
        <v>64</v>
      </c>
    </row>
    <row r="186" spans="1:14">
      <c r="A186" t="s">
        <v>2685</v>
      </c>
      <c r="B186">
        <v>170</v>
      </c>
      <c r="C186" t="s">
        <v>470</v>
      </c>
      <c r="D186" t="s">
        <v>2812</v>
      </c>
      <c r="E186" t="s">
        <v>428</v>
      </c>
      <c r="F186" s="1" t="s">
        <v>2720</v>
      </c>
      <c r="I186" t="s">
        <v>2685</v>
      </c>
      <c r="J186">
        <v>170</v>
      </c>
      <c r="K186" t="s">
        <v>470</v>
      </c>
      <c r="L186" t="s">
        <v>471</v>
      </c>
      <c r="M186" t="s">
        <v>428</v>
      </c>
      <c r="N186" s="1" t="s">
        <v>64</v>
      </c>
    </row>
    <row r="187" spans="1:14">
      <c r="A187" t="s">
        <v>2685</v>
      </c>
      <c r="B187">
        <v>171</v>
      </c>
      <c r="C187" t="s">
        <v>472</v>
      </c>
      <c r="D187" t="s">
        <v>2813</v>
      </c>
      <c r="E187" t="s">
        <v>474</v>
      </c>
      <c r="F187" s="1" t="s">
        <v>2720</v>
      </c>
      <c r="I187" t="s">
        <v>2685</v>
      </c>
      <c r="J187">
        <v>171</v>
      </c>
      <c r="K187" t="s">
        <v>472</v>
      </c>
      <c r="L187" t="s">
        <v>473</v>
      </c>
      <c r="M187" t="s">
        <v>474</v>
      </c>
      <c r="N187" s="1" t="s">
        <v>64</v>
      </c>
    </row>
    <row r="188" spans="1:14">
      <c r="A188" t="s">
        <v>2685</v>
      </c>
      <c r="B188">
        <v>172</v>
      </c>
      <c r="C188" t="s">
        <v>475</v>
      </c>
      <c r="D188" t="s">
        <v>2814</v>
      </c>
      <c r="E188" t="s">
        <v>477</v>
      </c>
      <c r="F188" s="1" t="s">
        <v>2720</v>
      </c>
      <c r="I188" t="s">
        <v>2685</v>
      </c>
      <c r="J188">
        <v>172</v>
      </c>
      <c r="K188" t="s">
        <v>475</v>
      </c>
      <c r="L188" t="s">
        <v>476</v>
      </c>
      <c r="M188" t="s">
        <v>477</v>
      </c>
      <c r="N188" s="1" t="s">
        <v>64</v>
      </c>
    </row>
    <row r="189" spans="1:14">
      <c r="A189" t="s">
        <v>2685</v>
      </c>
      <c r="B189">
        <v>173</v>
      </c>
      <c r="C189" t="s">
        <v>478</v>
      </c>
      <c r="D189" t="s">
        <v>2815</v>
      </c>
      <c r="E189" t="s">
        <v>480</v>
      </c>
      <c r="F189" s="1" t="s">
        <v>2720</v>
      </c>
      <c r="I189" t="s">
        <v>2685</v>
      </c>
      <c r="J189">
        <v>173</v>
      </c>
      <c r="K189" t="s">
        <v>478</v>
      </c>
      <c r="L189" t="s">
        <v>479</v>
      </c>
      <c r="M189" t="s">
        <v>480</v>
      </c>
      <c r="N189" s="1" t="s">
        <v>64</v>
      </c>
    </row>
    <row r="190" spans="1:14">
      <c r="A190" t="s">
        <v>2685</v>
      </c>
      <c r="B190">
        <v>174</v>
      </c>
      <c r="C190" t="s">
        <v>481</v>
      </c>
      <c r="D190" t="s">
        <v>2816</v>
      </c>
      <c r="E190" t="s">
        <v>483</v>
      </c>
      <c r="F190" s="1" t="s">
        <v>2720</v>
      </c>
      <c r="I190" t="s">
        <v>2685</v>
      </c>
      <c r="J190">
        <v>174</v>
      </c>
      <c r="K190" t="s">
        <v>481</v>
      </c>
      <c r="L190" t="s">
        <v>482</v>
      </c>
      <c r="M190" t="s">
        <v>483</v>
      </c>
      <c r="N190" s="1" t="s">
        <v>64</v>
      </c>
    </row>
    <row r="191" spans="1:14">
      <c r="A191" t="s">
        <v>2685</v>
      </c>
      <c r="B191">
        <v>175</v>
      </c>
      <c r="C191" t="s">
        <v>484</v>
      </c>
      <c r="D191" t="s">
        <v>2817</v>
      </c>
      <c r="E191" t="s">
        <v>486</v>
      </c>
      <c r="F191" s="1" t="s">
        <v>2720</v>
      </c>
      <c r="I191" t="s">
        <v>2685</v>
      </c>
      <c r="J191">
        <v>175</v>
      </c>
      <c r="K191" t="s">
        <v>484</v>
      </c>
      <c r="L191" t="s">
        <v>485</v>
      </c>
      <c r="M191" t="s">
        <v>486</v>
      </c>
      <c r="N191" s="1" t="s">
        <v>64</v>
      </c>
    </row>
    <row r="192" spans="1:14">
      <c r="A192" t="s">
        <v>2685</v>
      </c>
      <c r="B192">
        <v>176</v>
      </c>
      <c r="C192" t="s">
        <v>487</v>
      </c>
      <c r="D192" t="s">
        <v>3194</v>
      </c>
      <c r="E192" t="s">
        <v>489</v>
      </c>
      <c r="F192" s="1" t="s">
        <v>2720</v>
      </c>
      <c r="I192" t="s">
        <v>2685</v>
      </c>
      <c r="J192">
        <v>176</v>
      </c>
      <c r="K192" t="s">
        <v>487</v>
      </c>
      <c r="L192" t="s">
        <v>488</v>
      </c>
      <c r="M192" t="s">
        <v>489</v>
      </c>
      <c r="N192" s="1" t="s">
        <v>64</v>
      </c>
    </row>
    <row r="193" spans="1:14">
      <c r="A193" t="s">
        <v>2685</v>
      </c>
      <c r="B193">
        <v>177</v>
      </c>
      <c r="C193" t="s">
        <v>490</v>
      </c>
      <c r="D193" t="s">
        <v>2818</v>
      </c>
      <c r="E193" t="s">
        <v>492</v>
      </c>
      <c r="F193" s="1" t="s">
        <v>2720</v>
      </c>
      <c r="I193" t="s">
        <v>2685</v>
      </c>
      <c r="J193">
        <v>177</v>
      </c>
      <c r="K193" t="s">
        <v>490</v>
      </c>
      <c r="L193" t="s">
        <v>491</v>
      </c>
      <c r="M193" t="s">
        <v>492</v>
      </c>
      <c r="N193" s="1" t="s">
        <v>64</v>
      </c>
    </row>
    <row r="194" spans="1:14">
      <c r="A194" t="s">
        <v>2685</v>
      </c>
      <c r="B194">
        <v>178</v>
      </c>
      <c r="C194" t="s">
        <v>493</v>
      </c>
      <c r="D194" t="s">
        <v>2819</v>
      </c>
      <c r="E194" t="s">
        <v>495</v>
      </c>
      <c r="F194" s="1" t="s">
        <v>2720</v>
      </c>
      <c r="I194" t="s">
        <v>2685</v>
      </c>
      <c r="J194">
        <v>178</v>
      </c>
      <c r="K194" t="s">
        <v>493</v>
      </c>
      <c r="L194" t="s">
        <v>494</v>
      </c>
      <c r="M194" t="s">
        <v>495</v>
      </c>
    </row>
    <row r="195" spans="1:14">
      <c r="A195" t="s">
        <v>2685</v>
      </c>
      <c r="B195">
        <v>179</v>
      </c>
      <c r="C195" t="s">
        <v>496</v>
      </c>
      <c r="D195" t="s">
        <v>2820</v>
      </c>
      <c r="E195" t="s">
        <v>498</v>
      </c>
      <c r="F195" s="1" t="s">
        <v>2720</v>
      </c>
      <c r="I195" t="s">
        <v>2685</v>
      </c>
      <c r="J195">
        <v>179</v>
      </c>
      <c r="K195" t="s">
        <v>496</v>
      </c>
      <c r="L195" t="s">
        <v>497</v>
      </c>
      <c r="M195" t="s">
        <v>498</v>
      </c>
      <c r="N195" s="1" t="s">
        <v>64</v>
      </c>
    </row>
    <row r="196" spans="1:14">
      <c r="A196" t="s">
        <v>2685</v>
      </c>
      <c r="B196">
        <v>180</v>
      </c>
      <c r="C196" t="s">
        <v>499</v>
      </c>
      <c r="D196" t="s">
        <v>2821</v>
      </c>
      <c r="E196" t="s">
        <v>501</v>
      </c>
      <c r="F196" s="1" t="s">
        <v>2720</v>
      </c>
      <c r="I196" t="s">
        <v>2685</v>
      </c>
      <c r="J196">
        <v>180</v>
      </c>
      <c r="K196" t="s">
        <v>499</v>
      </c>
      <c r="L196" t="s">
        <v>500</v>
      </c>
      <c r="M196" t="s">
        <v>501</v>
      </c>
      <c r="N196" s="1" t="s">
        <v>64</v>
      </c>
    </row>
    <row r="197" spans="1:14">
      <c r="A197" t="s">
        <v>2685</v>
      </c>
      <c r="B197">
        <v>181</v>
      </c>
      <c r="C197" t="s">
        <v>502</v>
      </c>
      <c r="D197" t="s">
        <v>2822</v>
      </c>
      <c r="E197" t="s">
        <v>504</v>
      </c>
      <c r="F197" s="1" t="s">
        <v>2720</v>
      </c>
      <c r="I197" t="s">
        <v>2685</v>
      </c>
      <c r="J197">
        <v>181</v>
      </c>
      <c r="K197" t="s">
        <v>502</v>
      </c>
      <c r="L197" t="s">
        <v>503</v>
      </c>
      <c r="M197" t="s">
        <v>504</v>
      </c>
      <c r="N197" s="1" t="s">
        <v>64</v>
      </c>
    </row>
    <row r="198" spans="1:14">
      <c r="A198" t="s">
        <v>2685</v>
      </c>
      <c r="B198">
        <v>182</v>
      </c>
      <c r="C198" t="s">
        <v>505</v>
      </c>
      <c r="D198" t="s">
        <v>3195</v>
      </c>
      <c r="E198" t="s">
        <v>507</v>
      </c>
      <c r="F198" s="1" t="s">
        <v>2720</v>
      </c>
      <c r="I198" t="s">
        <v>2685</v>
      </c>
      <c r="J198">
        <v>182</v>
      </c>
      <c r="K198" t="s">
        <v>505</v>
      </c>
      <c r="L198" t="s">
        <v>506</v>
      </c>
      <c r="M198" t="s">
        <v>507</v>
      </c>
      <c r="N198" s="1" t="s">
        <v>64</v>
      </c>
    </row>
    <row r="199" spans="1:14">
      <c r="A199" t="s">
        <v>2685</v>
      </c>
      <c r="B199">
        <v>183</v>
      </c>
      <c r="C199" t="s">
        <v>508</v>
      </c>
      <c r="D199" t="s">
        <v>2823</v>
      </c>
      <c r="E199" t="s">
        <v>510</v>
      </c>
      <c r="F199" s="1" t="s">
        <v>2720</v>
      </c>
      <c r="I199" t="s">
        <v>2685</v>
      </c>
      <c r="J199">
        <v>183</v>
      </c>
      <c r="K199" t="s">
        <v>508</v>
      </c>
      <c r="L199" t="s">
        <v>509</v>
      </c>
      <c r="M199" t="s">
        <v>510</v>
      </c>
      <c r="N199" s="1" t="s">
        <v>64</v>
      </c>
    </row>
    <row r="200" spans="1:14">
      <c r="A200" t="s">
        <v>2685</v>
      </c>
      <c r="B200">
        <v>184</v>
      </c>
      <c r="C200" t="s">
        <v>511</v>
      </c>
      <c r="D200" t="s">
        <v>2824</v>
      </c>
      <c r="E200" t="s">
        <v>513</v>
      </c>
      <c r="F200" s="1" t="s">
        <v>2720</v>
      </c>
      <c r="I200" t="s">
        <v>2685</v>
      </c>
      <c r="J200">
        <v>184</v>
      </c>
      <c r="K200" t="s">
        <v>511</v>
      </c>
      <c r="L200" t="s">
        <v>512</v>
      </c>
      <c r="M200" t="s">
        <v>513</v>
      </c>
      <c r="N200" s="1" t="s">
        <v>64</v>
      </c>
    </row>
    <row r="201" spans="1:14">
      <c r="A201" t="s">
        <v>2685</v>
      </c>
      <c r="B201">
        <v>185</v>
      </c>
      <c r="C201" t="s">
        <v>514</v>
      </c>
      <c r="D201" t="s">
        <v>2825</v>
      </c>
      <c r="E201" t="s">
        <v>516</v>
      </c>
      <c r="F201" s="1" t="s">
        <v>2720</v>
      </c>
      <c r="I201" t="s">
        <v>2685</v>
      </c>
      <c r="J201">
        <v>185</v>
      </c>
      <c r="K201" t="s">
        <v>514</v>
      </c>
      <c r="L201" t="s">
        <v>515</v>
      </c>
      <c r="M201" t="s">
        <v>516</v>
      </c>
      <c r="N201" s="1" t="s">
        <v>64</v>
      </c>
    </row>
    <row r="202" spans="1:14">
      <c r="A202" t="s">
        <v>2685</v>
      </c>
      <c r="B202">
        <v>186</v>
      </c>
      <c r="C202" t="s">
        <v>517</v>
      </c>
      <c r="D202" t="s">
        <v>2826</v>
      </c>
      <c r="E202" t="s">
        <v>519</v>
      </c>
      <c r="F202" s="1" t="s">
        <v>2720</v>
      </c>
      <c r="I202" t="s">
        <v>2685</v>
      </c>
      <c r="J202">
        <v>186</v>
      </c>
      <c r="K202" t="s">
        <v>517</v>
      </c>
      <c r="L202" t="s">
        <v>518</v>
      </c>
      <c r="M202" t="s">
        <v>519</v>
      </c>
      <c r="N202" s="1" t="s">
        <v>64</v>
      </c>
    </row>
    <row r="203" spans="1:14">
      <c r="A203" t="s">
        <v>2685</v>
      </c>
      <c r="B203">
        <v>187</v>
      </c>
      <c r="C203" t="s">
        <v>520</v>
      </c>
      <c r="D203" t="s">
        <v>2827</v>
      </c>
      <c r="E203" t="s">
        <v>522</v>
      </c>
      <c r="F203" s="1" t="s">
        <v>2720</v>
      </c>
      <c r="I203" t="s">
        <v>2685</v>
      </c>
      <c r="J203">
        <v>187</v>
      </c>
      <c r="K203" t="s">
        <v>520</v>
      </c>
      <c r="L203" t="s">
        <v>521</v>
      </c>
      <c r="M203" t="s">
        <v>522</v>
      </c>
      <c r="N203" s="1" t="s">
        <v>64</v>
      </c>
    </row>
    <row r="204" spans="1:14">
      <c r="A204" t="s">
        <v>2685</v>
      </c>
      <c r="B204">
        <v>188</v>
      </c>
      <c r="C204" t="s">
        <v>523</v>
      </c>
      <c r="D204" t="s">
        <v>2828</v>
      </c>
      <c r="E204" t="s">
        <v>525</v>
      </c>
      <c r="F204" s="1" t="s">
        <v>2720</v>
      </c>
      <c r="I204" t="s">
        <v>2685</v>
      </c>
      <c r="J204">
        <v>188</v>
      </c>
      <c r="K204" t="s">
        <v>523</v>
      </c>
      <c r="L204" t="s">
        <v>524</v>
      </c>
      <c r="M204" t="s">
        <v>525</v>
      </c>
    </row>
    <row r="205" spans="1:14">
      <c r="A205" t="s">
        <v>2685</v>
      </c>
      <c r="B205">
        <v>189</v>
      </c>
      <c r="C205" t="s">
        <v>526</v>
      </c>
      <c r="D205" t="s">
        <v>2829</v>
      </c>
      <c r="E205" t="s">
        <v>528</v>
      </c>
      <c r="F205" s="1" t="s">
        <v>2720</v>
      </c>
      <c r="I205" t="s">
        <v>2685</v>
      </c>
      <c r="J205">
        <v>189</v>
      </c>
      <c r="K205" t="s">
        <v>526</v>
      </c>
      <c r="L205" t="s">
        <v>527</v>
      </c>
      <c r="M205" t="s">
        <v>528</v>
      </c>
      <c r="N205" s="1" t="s">
        <v>14</v>
      </c>
    </row>
    <row r="206" spans="1:14">
      <c r="A206" t="s">
        <v>2685</v>
      </c>
      <c r="B206">
        <v>190</v>
      </c>
      <c r="C206" t="s">
        <v>529</v>
      </c>
      <c r="D206" t="s">
        <v>2830</v>
      </c>
      <c r="E206" t="s">
        <v>531</v>
      </c>
      <c r="F206" s="1" t="s">
        <v>2720</v>
      </c>
      <c r="I206" t="s">
        <v>2685</v>
      </c>
      <c r="J206">
        <v>190</v>
      </c>
      <c r="K206" t="s">
        <v>529</v>
      </c>
      <c r="L206" t="s">
        <v>530</v>
      </c>
      <c r="M206" t="s">
        <v>531</v>
      </c>
      <c r="N206" s="1" t="s">
        <v>14</v>
      </c>
    </row>
    <row r="207" spans="1:14">
      <c r="A207" t="s">
        <v>2685</v>
      </c>
      <c r="B207">
        <v>191</v>
      </c>
      <c r="C207" t="s">
        <v>532</v>
      </c>
      <c r="D207" t="s">
        <v>3196</v>
      </c>
      <c r="E207" t="s">
        <v>534</v>
      </c>
      <c r="F207" s="1" t="s">
        <v>2720</v>
      </c>
      <c r="I207" t="s">
        <v>2685</v>
      </c>
      <c r="J207">
        <v>191</v>
      </c>
      <c r="K207" t="s">
        <v>532</v>
      </c>
      <c r="L207" t="s">
        <v>533</v>
      </c>
      <c r="M207" t="s">
        <v>534</v>
      </c>
      <c r="N207" s="1" t="s">
        <v>14</v>
      </c>
    </row>
    <row r="208" spans="1:14">
      <c r="A208" t="s">
        <v>2685</v>
      </c>
      <c r="B208">
        <v>192</v>
      </c>
      <c r="C208" t="s">
        <v>535</v>
      </c>
      <c r="D208" t="s">
        <v>2831</v>
      </c>
      <c r="E208" t="s">
        <v>537</v>
      </c>
      <c r="F208" s="1" t="s">
        <v>2720</v>
      </c>
      <c r="I208" t="s">
        <v>2685</v>
      </c>
      <c r="J208">
        <v>192</v>
      </c>
      <c r="K208" t="s">
        <v>535</v>
      </c>
      <c r="L208" t="s">
        <v>536</v>
      </c>
      <c r="M208" t="s">
        <v>537</v>
      </c>
      <c r="N208" s="1" t="s">
        <v>14</v>
      </c>
    </row>
    <row r="209" spans="1:14">
      <c r="A209" t="s">
        <v>2685</v>
      </c>
      <c r="B209">
        <v>193</v>
      </c>
      <c r="C209" t="s">
        <v>538</v>
      </c>
      <c r="D209" t="s">
        <v>2832</v>
      </c>
      <c r="E209" t="s">
        <v>540</v>
      </c>
      <c r="F209" s="1" t="s">
        <v>2720</v>
      </c>
      <c r="I209" t="s">
        <v>2685</v>
      </c>
      <c r="J209">
        <v>193</v>
      </c>
      <c r="K209" t="s">
        <v>538</v>
      </c>
      <c r="L209" t="s">
        <v>539</v>
      </c>
      <c r="M209" t="s">
        <v>540</v>
      </c>
      <c r="N209" s="1" t="s">
        <v>14</v>
      </c>
    </row>
    <row r="210" spans="1:14">
      <c r="A210" t="s">
        <v>2685</v>
      </c>
      <c r="B210">
        <v>194</v>
      </c>
      <c r="C210" t="s">
        <v>541</v>
      </c>
      <c r="D210" t="s">
        <v>3197</v>
      </c>
      <c r="E210" t="s">
        <v>543</v>
      </c>
      <c r="F210" s="1" t="s">
        <v>2720</v>
      </c>
      <c r="I210" t="s">
        <v>2685</v>
      </c>
      <c r="J210">
        <v>194</v>
      </c>
      <c r="K210" t="s">
        <v>541</v>
      </c>
      <c r="L210" t="s">
        <v>542</v>
      </c>
      <c r="M210" t="s">
        <v>543</v>
      </c>
      <c r="N210" s="1" t="s">
        <v>14</v>
      </c>
    </row>
    <row r="211" spans="1:14">
      <c r="A211" t="s">
        <v>2685</v>
      </c>
      <c r="B211">
        <v>195</v>
      </c>
      <c r="C211" t="s">
        <v>544</v>
      </c>
      <c r="D211" t="s">
        <v>2833</v>
      </c>
      <c r="E211" t="s">
        <v>528</v>
      </c>
      <c r="F211" s="1" t="s">
        <v>2720</v>
      </c>
      <c r="I211" t="s">
        <v>2685</v>
      </c>
      <c r="J211">
        <v>195</v>
      </c>
      <c r="K211" t="s">
        <v>544</v>
      </c>
      <c r="L211" t="s">
        <v>545</v>
      </c>
      <c r="M211" t="s">
        <v>528</v>
      </c>
      <c r="N211" s="1" t="s">
        <v>14</v>
      </c>
    </row>
    <row r="212" spans="1:14">
      <c r="A212" t="s">
        <v>2685</v>
      </c>
      <c r="B212">
        <v>196</v>
      </c>
      <c r="C212" t="s">
        <v>546</v>
      </c>
      <c r="D212" t="s">
        <v>2834</v>
      </c>
      <c r="E212" t="s">
        <v>548</v>
      </c>
      <c r="F212" s="1" t="s">
        <v>2720</v>
      </c>
      <c r="I212" t="s">
        <v>2685</v>
      </c>
      <c r="J212">
        <v>196</v>
      </c>
      <c r="K212" t="s">
        <v>546</v>
      </c>
      <c r="L212" t="s">
        <v>547</v>
      </c>
      <c r="M212" t="s">
        <v>548</v>
      </c>
      <c r="N212" s="1" t="s">
        <v>14</v>
      </c>
    </row>
    <row r="213" spans="1:14">
      <c r="A213" t="s">
        <v>2685</v>
      </c>
      <c r="B213">
        <v>197</v>
      </c>
      <c r="C213" t="s">
        <v>549</v>
      </c>
      <c r="D213" t="s">
        <v>2835</v>
      </c>
      <c r="E213" t="s">
        <v>551</v>
      </c>
      <c r="F213" s="1" t="s">
        <v>2720</v>
      </c>
      <c r="I213" t="s">
        <v>2685</v>
      </c>
      <c r="J213">
        <v>197</v>
      </c>
      <c r="K213" t="s">
        <v>549</v>
      </c>
      <c r="L213" t="s">
        <v>550</v>
      </c>
      <c r="M213" t="s">
        <v>551</v>
      </c>
      <c r="N213" s="1" t="s">
        <v>14</v>
      </c>
    </row>
    <row r="214" spans="1:14">
      <c r="A214" t="s">
        <v>2685</v>
      </c>
      <c r="B214">
        <v>198</v>
      </c>
      <c r="C214" t="s">
        <v>552</v>
      </c>
      <c r="D214" t="s">
        <v>2836</v>
      </c>
      <c r="E214" t="s">
        <v>554</v>
      </c>
      <c r="F214" s="1" t="s">
        <v>2720</v>
      </c>
      <c r="I214" t="s">
        <v>2685</v>
      </c>
      <c r="J214">
        <v>198</v>
      </c>
      <c r="K214" t="s">
        <v>552</v>
      </c>
      <c r="L214" t="s">
        <v>553</v>
      </c>
      <c r="M214" t="s">
        <v>554</v>
      </c>
      <c r="N214" s="1" t="s">
        <v>14</v>
      </c>
    </row>
    <row r="215" spans="1:14">
      <c r="A215" t="s">
        <v>2685</v>
      </c>
      <c r="B215">
        <v>199</v>
      </c>
      <c r="C215" t="s">
        <v>555</v>
      </c>
      <c r="D215" t="s">
        <v>3198</v>
      </c>
      <c r="E215" t="s">
        <v>557</v>
      </c>
      <c r="F215" s="1" t="s">
        <v>2720</v>
      </c>
      <c r="I215" t="s">
        <v>2685</v>
      </c>
      <c r="J215">
        <v>199</v>
      </c>
      <c r="K215" t="s">
        <v>555</v>
      </c>
      <c r="L215" t="s">
        <v>556</v>
      </c>
      <c r="M215" t="s">
        <v>557</v>
      </c>
      <c r="N215" s="1" t="s">
        <v>14</v>
      </c>
    </row>
    <row r="216" spans="1:14">
      <c r="A216" t="s">
        <v>2685</v>
      </c>
      <c r="B216">
        <v>200</v>
      </c>
      <c r="C216" t="s">
        <v>558</v>
      </c>
      <c r="D216" t="s">
        <v>2837</v>
      </c>
      <c r="E216" t="s">
        <v>560</v>
      </c>
      <c r="F216" s="1" t="s">
        <v>2720</v>
      </c>
      <c r="I216" t="s">
        <v>2685</v>
      </c>
      <c r="J216">
        <v>200</v>
      </c>
      <c r="K216" t="s">
        <v>558</v>
      </c>
      <c r="L216" t="s">
        <v>559</v>
      </c>
      <c r="M216" t="s">
        <v>560</v>
      </c>
      <c r="N216" s="1" t="s">
        <v>14</v>
      </c>
    </row>
    <row r="217" spans="1:14">
      <c r="A217" t="s">
        <v>2685</v>
      </c>
      <c r="B217">
        <v>201</v>
      </c>
      <c r="C217" t="s">
        <v>561</v>
      </c>
      <c r="D217" t="s">
        <v>2838</v>
      </c>
      <c r="E217" t="s">
        <v>560</v>
      </c>
      <c r="F217" s="1" t="s">
        <v>2720</v>
      </c>
      <c r="I217" t="s">
        <v>2685</v>
      </c>
      <c r="J217">
        <v>201</v>
      </c>
      <c r="K217" t="s">
        <v>561</v>
      </c>
      <c r="L217" t="s">
        <v>562</v>
      </c>
      <c r="M217" t="s">
        <v>560</v>
      </c>
      <c r="N217" s="1" t="s">
        <v>14</v>
      </c>
    </row>
    <row r="218" spans="1:14">
      <c r="A218" t="s">
        <v>2685</v>
      </c>
      <c r="B218">
        <v>202</v>
      </c>
      <c r="C218" t="s">
        <v>563</v>
      </c>
      <c r="D218" t="s">
        <v>2839</v>
      </c>
      <c r="E218" t="s">
        <v>560</v>
      </c>
      <c r="F218" s="1" t="s">
        <v>2720</v>
      </c>
      <c r="I218" t="s">
        <v>2685</v>
      </c>
      <c r="J218">
        <v>202</v>
      </c>
      <c r="K218" t="s">
        <v>563</v>
      </c>
      <c r="L218" t="s">
        <v>564</v>
      </c>
      <c r="M218" t="s">
        <v>560</v>
      </c>
      <c r="N218" s="1" t="s">
        <v>14</v>
      </c>
    </row>
    <row r="219" spans="1:14">
      <c r="A219" t="s">
        <v>2685</v>
      </c>
      <c r="B219">
        <v>203</v>
      </c>
      <c r="C219" t="s">
        <v>565</v>
      </c>
      <c r="D219" t="s">
        <v>2840</v>
      </c>
      <c r="E219" t="s">
        <v>560</v>
      </c>
      <c r="F219" s="1" t="s">
        <v>2720</v>
      </c>
      <c r="I219" t="s">
        <v>2685</v>
      </c>
      <c r="J219">
        <v>203</v>
      </c>
      <c r="K219" t="s">
        <v>565</v>
      </c>
      <c r="L219" t="s">
        <v>566</v>
      </c>
      <c r="M219" t="s">
        <v>560</v>
      </c>
      <c r="N219" s="1" t="s">
        <v>14</v>
      </c>
    </row>
    <row r="220" spans="1:14">
      <c r="A220" t="s">
        <v>2685</v>
      </c>
      <c r="B220">
        <v>204</v>
      </c>
      <c r="C220" t="s">
        <v>567</v>
      </c>
      <c r="D220" t="s">
        <v>2841</v>
      </c>
      <c r="E220" t="s">
        <v>560</v>
      </c>
      <c r="F220" s="1" t="s">
        <v>2720</v>
      </c>
      <c r="I220" t="s">
        <v>2685</v>
      </c>
      <c r="J220">
        <v>204</v>
      </c>
      <c r="K220" t="s">
        <v>567</v>
      </c>
      <c r="L220" t="s">
        <v>568</v>
      </c>
      <c r="M220" t="s">
        <v>560</v>
      </c>
      <c r="N220" s="1" t="s">
        <v>14</v>
      </c>
    </row>
    <row r="221" spans="1:14">
      <c r="A221" t="s">
        <v>2685</v>
      </c>
      <c r="B221">
        <v>205</v>
      </c>
      <c r="C221" t="s">
        <v>569</v>
      </c>
      <c r="D221" t="s">
        <v>2842</v>
      </c>
      <c r="E221" t="s">
        <v>560</v>
      </c>
      <c r="F221" s="1" t="s">
        <v>2720</v>
      </c>
      <c r="I221" t="s">
        <v>2685</v>
      </c>
      <c r="J221">
        <v>205</v>
      </c>
      <c r="K221" t="s">
        <v>569</v>
      </c>
      <c r="L221" t="s">
        <v>570</v>
      </c>
      <c r="M221" t="s">
        <v>560</v>
      </c>
      <c r="N221" s="1" t="s">
        <v>14</v>
      </c>
    </row>
    <row r="222" spans="1:14">
      <c r="A222" t="s">
        <v>2685</v>
      </c>
      <c r="B222">
        <v>206</v>
      </c>
      <c r="C222" t="s">
        <v>571</v>
      </c>
      <c r="D222" t="s">
        <v>2843</v>
      </c>
      <c r="E222" t="s">
        <v>573</v>
      </c>
      <c r="F222" s="1" t="s">
        <v>2720</v>
      </c>
      <c r="I222" t="s">
        <v>2685</v>
      </c>
      <c r="J222">
        <v>206</v>
      </c>
      <c r="K222" t="s">
        <v>571</v>
      </c>
      <c r="L222" t="s">
        <v>572</v>
      </c>
      <c r="M222" t="s">
        <v>573</v>
      </c>
      <c r="N222" s="1" t="s">
        <v>14</v>
      </c>
    </row>
    <row r="223" spans="1:14">
      <c r="A223" t="s">
        <v>2685</v>
      </c>
      <c r="B223">
        <v>207</v>
      </c>
      <c r="C223" t="s">
        <v>574</v>
      </c>
      <c r="D223" t="s">
        <v>2844</v>
      </c>
      <c r="E223" t="s">
        <v>560</v>
      </c>
      <c r="F223" s="1" t="s">
        <v>2720</v>
      </c>
      <c r="I223" t="s">
        <v>2685</v>
      </c>
      <c r="J223">
        <v>207</v>
      </c>
      <c r="K223" t="s">
        <v>574</v>
      </c>
      <c r="L223" t="s">
        <v>575</v>
      </c>
      <c r="M223" t="s">
        <v>560</v>
      </c>
      <c r="N223" s="1" t="s">
        <v>14</v>
      </c>
    </row>
    <row r="224" spans="1:14">
      <c r="A224" t="s">
        <v>2685</v>
      </c>
      <c r="B224">
        <v>208</v>
      </c>
      <c r="C224" t="s">
        <v>576</v>
      </c>
      <c r="D224" t="s">
        <v>2845</v>
      </c>
      <c r="E224" t="s">
        <v>560</v>
      </c>
      <c r="F224" s="1" t="s">
        <v>2720</v>
      </c>
      <c r="I224" t="s">
        <v>2685</v>
      </c>
      <c r="J224">
        <v>208</v>
      </c>
      <c r="K224" t="s">
        <v>576</v>
      </c>
      <c r="L224" t="s">
        <v>577</v>
      </c>
      <c r="M224" t="s">
        <v>560</v>
      </c>
      <c r="N224" s="1" t="s">
        <v>14</v>
      </c>
    </row>
    <row r="225" spans="1:14">
      <c r="A225" t="s">
        <v>2685</v>
      </c>
      <c r="B225">
        <v>209</v>
      </c>
      <c r="C225" t="s">
        <v>578</v>
      </c>
      <c r="D225" t="s">
        <v>2846</v>
      </c>
      <c r="E225" t="s">
        <v>560</v>
      </c>
      <c r="F225" s="1" t="s">
        <v>2720</v>
      </c>
      <c r="I225" t="s">
        <v>2685</v>
      </c>
      <c r="J225">
        <v>209</v>
      </c>
      <c r="K225" t="s">
        <v>578</v>
      </c>
      <c r="L225" t="s">
        <v>579</v>
      </c>
      <c r="M225" t="s">
        <v>560</v>
      </c>
      <c r="N225" s="1" t="s">
        <v>14</v>
      </c>
    </row>
    <row r="226" spans="1:14">
      <c r="A226" t="s">
        <v>2685</v>
      </c>
      <c r="B226">
        <v>210</v>
      </c>
      <c r="C226" t="s">
        <v>580</v>
      </c>
      <c r="D226" t="s">
        <v>2847</v>
      </c>
      <c r="E226" t="s">
        <v>582</v>
      </c>
      <c r="F226" s="1" t="s">
        <v>2720</v>
      </c>
      <c r="I226" t="s">
        <v>2685</v>
      </c>
      <c r="J226">
        <v>210</v>
      </c>
      <c r="K226" t="s">
        <v>580</v>
      </c>
      <c r="L226" t="s">
        <v>581</v>
      </c>
      <c r="M226" t="s">
        <v>582</v>
      </c>
      <c r="N226" s="1" t="s">
        <v>14</v>
      </c>
    </row>
    <row r="227" spans="1:14">
      <c r="A227" t="s">
        <v>2685</v>
      </c>
      <c r="B227">
        <v>211</v>
      </c>
      <c r="C227" t="s">
        <v>583</v>
      </c>
      <c r="D227" t="s">
        <v>2848</v>
      </c>
      <c r="E227" t="s">
        <v>582</v>
      </c>
      <c r="F227" s="1" t="s">
        <v>2720</v>
      </c>
      <c r="I227" t="s">
        <v>2685</v>
      </c>
      <c r="J227">
        <v>211</v>
      </c>
      <c r="K227" t="s">
        <v>583</v>
      </c>
      <c r="L227" t="s">
        <v>584</v>
      </c>
      <c r="M227" t="s">
        <v>582</v>
      </c>
      <c r="N227" s="1" t="s">
        <v>14</v>
      </c>
    </row>
    <row r="228" spans="1:14">
      <c r="A228" t="s">
        <v>2685</v>
      </c>
      <c r="B228">
        <v>212</v>
      </c>
      <c r="C228" t="s">
        <v>585</v>
      </c>
      <c r="D228" t="s">
        <v>2849</v>
      </c>
      <c r="E228" t="s">
        <v>582</v>
      </c>
      <c r="F228" s="1" t="s">
        <v>2720</v>
      </c>
      <c r="I228" t="s">
        <v>2685</v>
      </c>
      <c r="J228">
        <v>212</v>
      </c>
      <c r="K228" t="s">
        <v>585</v>
      </c>
      <c r="L228" t="s">
        <v>586</v>
      </c>
      <c r="M228" t="s">
        <v>582</v>
      </c>
      <c r="N228" s="1" t="s">
        <v>14</v>
      </c>
    </row>
    <row r="229" spans="1:14">
      <c r="A229" t="s">
        <v>2685</v>
      </c>
      <c r="B229">
        <v>213</v>
      </c>
      <c r="C229" t="s">
        <v>587</v>
      </c>
      <c r="D229" t="s">
        <v>2850</v>
      </c>
      <c r="E229" t="s">
        <v>582</v>
      </c>
      <c r="F229" s="1" t="s">
        <v>2720</v>
      </c>
      <c r="I229" t="s">
        <v>2685</v>
      </c>
      <c r="J229">
        <v>213</v>
      </c>
      <c r="K229" t="s">
        <v>587</v>
      </c>
      <c r="L229" t="s">
        <v>588</v>
      </c>
      <c r="M229" t="s">
        <v>582</v>
      </c>
      <c r="N229" s="1" t="s">
        <v>14</v>
      </c>
    </row>
    <row r="230" spans="1:14">
      <c r="A230" t="s">
        <v>2685</v>
      </c>
      <c r="B230">
        <v>214</v>
      </c>
      <c r="C230" t="s">
        <v>589</v>
      </c>
      <c r="D230" t="s">
        <v>2851</v>
      </c>
      <c r="E230" t="s">
        <v>582</v>
      </c>
      <c r="F230" s="1" t="s">
        <v>2720</v>
      </c>
      <c r="I230" t="s">
        <v>2685</v>
      </c>
      <c r="J230">
        <v>214</v>
      </c>
      <c r="K230" t="s">
        <v>589</v>
      </c>
      <c r="L230" t="s">
        <v>590</v>
      </c>
      <c r="M230" t="s">
        <v>582</v>
      </c>
      <c r="N230" s="1" t="s">
        <v>14</v>
      </c>
    </row>
    <row r="231" spans="1:14">
      <c r="A231" t="s">
        <v>2685</v>
      </c>
      <c r="B231">
        <v>215</v>
      </c>
      <c r="C231" t="s">
        <v>591</v>
      </c>
      <c r="D231" t="s">
        <v>2852</v>
      </c>
      <c r="E231" t="s">
        <v>582</v>
      </c>
      <c r="F231" s="1" t="s">
        <v>2720</v>
      </c>
      <c r="I231" t="s">
        <v>2685</v>
      </c>
      <c r="J231">
        <v>215</v>
      </c>
      <c r="K231" t="s">
        <v>591</v>
      </c>
      <c r="L231" t="s">
        <v>592</v>
      </c>
      <c r="M231" t="s">
        <v>582</v>
      </c>
      <c r="N231" s="1" t="s">
        <v>14</v>
      </c>
    </row>
    <row r="232" spans="1:14">
      <c r="A232" t="s">
        <v>2685</v>
      </c>
      <c r="B232">
        <v>216</v>
      </c>
      <c r="C232" t="s">
        <v>593</v>
      </c>
      <c r="D232" t="s">
        <v>2853</v>
      </c>
      <c r="E232" t="s">
        <v>582</v>
      </c>
      <c r="F232" s="1" t="s">
        <v>2720</v>
      </c>
      <c r="I232" t="s">
        <v>2685</v>
      </c>
      <c r="J232">
        <v>216</v>
      </c>
      <c r="K232" t="s">
        <v>593</v>
      </c>
      <c r="L232" t="s">
        <v>594</v>
      </c>
      <c r="M232" t="s">
        <v>582</v>
      </c>
      <c r="N232" s="1" t="s">
        <v>14</v>
      </c>
    </row>
    <row r="233" spans="1:14">
      <c r="A233" t="s">
        <v>2685</v>
      </c>
      <c r="B233">
        <v>217</v>
      </c>
      <c r="C233" t="s">
        <v>595</v>
      </c>
      <c r="D233" t="s">
        <v>3199</v>
      </c>
      <c r="E233" t="s">
        <v>597</v>
      </c>
      <c r="F233" s="1" t="s">
        <v>2720</v>
      </c>
      <c r="I233" t="s">
        <v>2685</v>
      </c>
      <c r="J233">
        <v>217</v>
      </c>
      <c r="K233" t="s">
        <v>595</v>
      </c>
      <c r="L233" t="s">
        <v>596</v>
      </c>
      <c r="M233" t="s">
        <v>597</v>
      </c>
      <c r="N233" s="1" t="s">
        <v>14</v>
      </c>
    </row>
    <row r="234" spans="1:14">
      <c r="A234" t="s">
        <v>2685</v>
      </c>
      <c r="B234">
        <v>218</v>
      </c>
      <c r="C234" t="s">
        <v>598</v>
      </c>
      <c r="D234" t="s">
        <v>3200</v>
      </c>
      <c r="E234" t="s">
        <v>600</v>
      </c>
      <c r="F234" s="1" t="s">
        <v>2720</v>
      </c>
      <c r="I234" t="s">
        <v>2685</v>
      </c>
      <c r="J234">
        <v>218</v>
      </c>
      <c r="K234" t="s">
        <v>598</v>
      </c>
      <c r="L234" t="s">
        <v>599</v>
      </c>
      <c r="M234" t="s">
        <v>600</v>
      </c>
      <c r="N234" s="1" t="s">
        <v>14</v>
      </c>
    </row>
    <row r="235" spans="1:14">
      <c r="A235" t="s">
        <v>2685</v>
      </c>
      <c r="B235">
        <v>219</v>
      </c>
      <c r="C235" t="s">
        <v>601</v>
      </c>
      <c r="D235" t="s">
        <v>2854</v>
      </c>
      <c r="E235" t="s">
        <v>603</v>
      </c>
      <c r="F235" s="1" t="s">
        <v>2720</v>
      </c>
      <c r="I235" t="s">
        <v>2685</v>
      </c>
      <c r="J235">
        <v>219</v>
      </c>
      <c r="K235" t="s">
        <v>601</v>
      </c>
      <c r="L235" t="s">
        <v>602</v>
      </c>
      <c r="M235" t="s">
        <v>603</v>
      </c>
      <c r="N235" s="1" t="s">
        <v>14</v>
      </c>
    </row>
    <row r="236" spans="1:14">
      <c r="A236" t="s">
        <v>2685</v>
      </c>
      <c r="B236">
        <v>220</v>
      </c>
      <c r="C236" t="s">
        <v>604</v>
      </c>
      <c r="D236" t="s">
        <v>2855</v>
      </c>
      <c r="E236" t="s">
        <v>603</v>
      </c>
      <c r="F236" s="1" t="s">
        <v>2720</v>
      </c>
      <c r="I236" t="s">
        <v>2685</v>
      </c>
      <c r="J236">
        <v>220</v>
      </c>
      <c r="K236" t="s">
        <v>604</v>
      </c>
      <c r="L236" t="s">
        <v>605</v>
      </c>
      <c r="M236" t="s">
        <v>603</v>
      </c>
      <c r="N236" s="1" t="s">
        <v>14</v>
      </c>
    </row>
    <row r="237" spans="1:14">
      <c r="A237" t="s">
        <v>2685</v>
      </c>
      <c r="B237">
        <v>221</v>
      </c>
      <c r="C237" t="s">
        <v>606</v>
      </c>
      <c r="D237" t="s">
        <v>2856</v>
      </c>
      <c r="E237" t="s">
        <v>603</v>
      </c>
      <c r="F237" s="1" t="s">
        <v>2720</v>
      </c>
      <c r="I237" t="s">
        <v>2685</v>
      </c>
      <c r="J237">
        <v>221</v>
      </c>
      <c r="K237" t="s">
        <v>606</v>
      </c>
      <c r="L237" t="s">
        <v>607</v>
      </c>
      <c r="M237" t="s">
        <v>603</v>
      </c>
      <c r="N237" s="1" t="s">
        <v>14</v>
      </c>
    </row>
    <row r="238" spans="1:14">
      <c r="A238" t="s">
        <v>2685</v>
      </c>
      <c r="B238">
        <v>222</v>
      </c>
      <c r="C238" t="s">
        <v>608</v>
      </c>
      <c r="D238" t="s">
        <v>3201</v>
      </c>
      <c r="E238" t="s">
        <v>610</v>
      </c>
      <c r="F238" s="1" t="s">
        <v>2720</v>
      </c>
      <c r="I238" t="s">
        <v>2685</v>
      </c>
      <c r="J238">
        <v>222</v>
      </c>
      <c r="K238" t="s">
        <v>608</v>
      </c>
      <c r="L238" t="s">
        <v>609</v>
      </c>
      <c r="M238" t="s">
        <v>610</v>
      </c>
      <c r="N238" s="1" t="s">
        <v>14</v>
      </c>
    </row>
    <row r="239" spans="1:14">
      <c r="A239" t="s">
        <v>2685</v>
      </c>
      <c r="B239">
        <v>223</v>
      </c>
      <c r="C239" t="s">
        <v>611</v>
      </c>
      <c r="D239" t="s">
        <v>3202</v>
      </c>
      <c r="E239" t="s">
        <v>610</v>
      </c>
      <c r="F239" s="1" t="s">
        <v>2720</v>
      </c>
      <c r="I239" t="s">
        <v>2685</v>
      </c>
      <c r="J239">
        <v>223</v>
      </c>
      <c r="K239" t="s">
        <v>611</v>
      </c>
      <c r="L239" t="s">
        <v>612</v>
      </c>
      <c r="M239" t="s">
        <v>610</v>
      </c>
      <c r="N239" s="1" t="s">
        <v>14</v>
      </c>
    </row>
    <row r="240" spans="1:14">
      <c r="A240" t="s">
        <v>2685</v>
      </c>
      <c r="B240">
        <v>224</v>
      </c>
      <c r="C240" t="s">
        <v>613</v>
      </c>
      <c r="D240" t="s">
        <v>3203</v>
      </c>
      <c r="E240" t="s">
        <v>610</v>
      </c>
      <c r="F240" s="1" t="s">
        <v>2720</v>
      </c>
      <c r="I240" t="s">
        <v>2685</v>
      </c>
      <c r="J240">
        <v>224</v>
      </c>
      <c r="K240" t="s">
        <v>613</v>
      </c>
      <c r="L240" t="s">
        <v>614</v>
      </c>
      <c r="M240" t="s">
        <v>610</v>
      </c>
      <c r="N240" s="1" t="s">
        <v>14</v>
      </c>
    </row>
    <row r="241" spans="1:14">
      <c r="A241" t="s">
        <v>2685</v>
      </c>
      <c r="B241">
        <v>225</v>
      </c>
      <c r="C241" t="s">
        <v>615</v>
      </c>
      <c r="D241" t="s">
        <v>3204</v>
      </c>
      <c r="E241" t="s">
        <v>617</v>
      </c>
      <c r="F241" s="1" t="s">
        <v>2720</v>
      </c>
      <c r="I241" t="s">
        <v>2685</v>
      </c>
      <c r="J241">
        <v>225</v>
      </c>
      <c r="K241" t="s">
        <v>615</v>
      </c>
      <c r="L241" t="s">
        <v>616</v>
      </c>
      <c r="M241" t="s">
        <v>617</v>
      </c>
      <c r="N241" s="1" t="s">
        <v>14</v>
      </c>
    </row>
    <row r="242" spans="1:14">
      <c r="A242" t="s">
        <v>2685</v>
      </c>
      <c r="B242">
        <v>226</v>
      </c>
      <c r="C242" t="s">
        <v>618</v>
      </c>
      <c r="D242" t="s">
        <v>3205</v>
      </c>
      <c r="E242" t="s">
        <v>617</v>
      </c>
      <c r="F242" s="1" t="s">
        <v>2720</v>
      </c>
      <c r="I242" t="s">
        <v>2685</v>
      </c>
      <c r="J242">
        <v>226</v>
      </c>
      <c r="K242" t="s">
        <v>618</v>
      </c>
      <c r="L242" t="s">
        <v>619</v>
      </c>
      <c r="M242" t="s">
        <v>617</v>
      </c>
      <c r="N242" s="1" t="s">
        <v>14</v>
      </c>
    </row>
    <row r="243" spans="1:14">
      <c r="A243" t="s">
        <v>2685</v>
      </c>
      <c r="B243">
        <v>227</v>
      </c>
      <c r="C243" t="s">
        <v>620</v>
      </c>
      <c r="D243" t="s">
        <v>2857</v>
      </c>
      <c r="E243" t="s">
        <v>622</v>
      </c>
      <c r="F243" s="1" t="s">
        <v>2720</v>
      </c>
      <c r="I243" t="s">
        <v>2685</v>
      </c>
      <c r="J243">
        <v>227</v>
      </c>
      <c r="K243" t="s">
        <v>620</v>
      </c>
      <c r="L243" t="s">
        <v>621</v>
      </c>
      <c r="M243" t="s">
        <v>622</v>
      </c>
      <c r="N243" s="1" t="s">
        <v>14</v>
      </c>
    </row>
    <row r="244" spans="1:14">
      <c r="A244" t="s">
        <v>2685</v>
      </c>
      <c r="B244">
        <v>228</v>
      </c>
      <c r="C244" t="s">
        <v>623</v>
      </c>
      <c r="D244" t="s">
        <v>2858</v>
      </c>
      <c r="E244" t="s">
        <v>625</v>
      </c>
      <c r="F244" s="1" t="s">
        <v>2720</v>
      </c>
      <c r="I244" t="s">
        <v>2685</v>
      </c>
      <c r="J244">
        <v>228</v>
      </c>
      <c r="K244" t="s">
        <v>623</v>
      </c>
      <c r="L244" t="s">
        <v>624</v>
      </c>
      <c r="M244" t="s">
        <v>625</v>
      </c>
      <c r="N244" s="1" t="s">
        <v>14</v>
      </c>
    </row>
    <row r="245" spans="1:14">
      <c r="A245" t="s">
        <v>2685</v>
      </c>
      <c r="B245">
        <v>229</v>
      </c>
      <c r="C245" t="s">
        <v>626</v>
      </c>
      <c r="D245" t="s">
        <v>2859</v>
      </c>
      <c r="E245" t="s">
        <v>628</v>
      </c>
      <c r="F245" s="1" t="s">
        <v>2720</v>
      </c>
      <c r="I245" t="s">
        <v>2685</v>
      </c>
      <c r="J245">
        <v>229</v>
      </c>
      <c r="K245" t="s">
        <v>626</v>
      </c>
      <c r="L245" t="s">
        <v>627</v>
      </c>
      <c r="M245" t="s">
        <v>628</v>
      </c>
      <c r="N245" s="1" t="s">
        <v>14</v>
      </c>
    </row>
    <row r="246" spans="1:14">
      <c r="A246" t="s">
        <v>2685</v>
      </c>
      <c r="B246">
        <v>230</v>
      </c>
      <c r="C246" t="s">
        <v>629</v>
      </c>
      <c r="D246" t="s">
        <v>2860</v>
      </c>
      <c r="E246" t="s">
        <v>631</v>
      </c>
      <c r="F246" s="1" t="s">
        <v>2720</v>
      </c>
      <c r="I246" t="s">
        <v>2685</v>
      </c>
      <c r="J246">
        <v>230</v>
      </c>
      <c r="K246" t="s">
        <v>629</v>
      </c>
      <c r="L246" t="s">
        <v>630</v>
      </c>
      <c r="M246" t="s">
        <v>631</v>
      </c>
      <c r="N246" s="1" t="s">
        <v>14</v>
      </c>
    </row>
    <row r="247" spans="1:14">
      <c r="A247" t="s">
        <v>2685</v>
      </c>
      <c r="B247">
        <v>231</v>
      </c>
      <c r="C247" t="s">
        <v>632</v>
      </c>
      <c r="D247" t="s">
        <v>2861</v>
      </c>
      <c r="E247" t="s">
        <v>634</v>
      </c>
      <c r="F247" s="1" t="s">
        <v>2720</v>
      </c>
      <c r="I247" t="s">
        <v>2685</v>
      </c>
      <c r="J247">
        <v>231</v>
      </c>
      <c r="K247" t="s">
        <v>632</v>
      </c>
      <c r="L247" t="s">
        <v>633</v>
      </c>
      <c r="M247" t="s">
        <v>634</v>
      </c>
      <c r="N247" s="1" t="s">
        <v>14</v>
      </c>
    </row>
    <row r="248" spans="1:14">
      <c r="A248" t="s">
        <v>2685</v>
      </c>
      <c r="B248">
        <v>232</v>
      </c>
      <c r="C248" t="s">
        <v>635</v>
      </c>
      <c r="D248" t="s">
        <v>3206</v>
      </c>
      <c r="E248" t="s">
        <v>637</v>
      </c>
      <c r="F248" s="1" t="s">
        <v>2720</v>
      </c>
      <c r="I248" t="s">
        <v>2685</v>
      </c>
      <c r="J248">
        <v>232</v>
      </c>
      <c r="K248" t="s">
        <v>635</v>
      </c>
      <c r="L248" t="s">
        <v>636</v>
      </c>
      <c r="M248" t="s">
        <v>637</v>
      </c>
      <c r="N248" s="1" t="s">
        <v>14</v>
      </c>
    </row>
    <row r="249" spans="1:14">
      <c r="A249" t="s">
        <v>2685</v>
      </c>
      <c r="B249">
        <v>233</v>
      </c>
      <c r="C249" t="s">
        <v>638</v>
      </c>
      <c r="D249" t="s">
        <v>3207</v>
      </c>
      <c r="E249" t="s">
        <v>637</v>
      </c>
      <c r="F249" s="1" t="s">
        <v>2720</v>
      </c>
      <c r="I249" t="s">
        <v>2685</v>
      </c>
      <c r="J249">
        <v>233</v>
      </c>
      <c r="K249" t="s">
        <v>638</v>
      </c>
      <c r="L249" t="s">
        <v>639</v>
      </c>
      <c r="M249" t="s">
        <v>637</v>
      </c>
      <c r="N249" s="1" t="s">
        <v>14</v>
      </c>
    </row>
    <row r="250" spans="1:14">
      <c r="A250" t="s">
        <v>2685</v>
      </c>
      <c r="B250">
        <v>234</v>
      </c>
      <c r="C250" t="s">
        <v>640</v>
      </c>
      <c r="D250" t="s">
        <v>3208</v>
      </c>
      <c r="E250" t="s">
        <v>637</v>
      </c>
      <c r="F250" s="1" t="s">
        <v>2720</v>
      </c>
      <c r="I250" t="s">
        <v>2685</v>
      </c>
      <c r="J250">
        <v>234</v>
      </c>
      <c r="K250" t="s">
        <v>640</v>
      </c>
      <c r="L250" t="s">
        <v>641</v>
      </c>
      <c r="M250" t="s">
        <v>637</v>
      </c>
      <c r="N250" s="1" t="s">
        <v>14</v>
      </c>
    </row>
    <row r="251" spans="1:14">
      <c r="A251" t="s">
        <v>2685</v>
      </c>
      <c r="B251">
        <v>235</v>
      </c>
      <c r="C251" t="s">
        <v>642</v>
      </c>
      <c r="D251" t="s">
        <v>3209</v>
      </c>
      <c r="E251" t="s">
        <v>637</v>
      </c>
      <c r="F251" s="1" t="s">
        <v>2720</v>
      </c>
      <c r="I251" t="s">
        <v>2685</v>
      </c>
      <c r="J251">
        <v>235</v>
      </c>
      <c r="K251" t="s">
        <v>642</v>
      </c>
      <c r="L251" t="s">
        <v>643</v>
      </c>
      <c r="M251" t="s">
        <v>637</v>
      </c>
      <c r="N251" s="1" t="s">
        <v>14</v>
      </c>
    </row>
    <row r="252" spans="1:14">
      <c r="A252" t="s">
        <v>2685</v>
      </c>
      <c r="B252">
        <v>236</v>
      </c>
      <c r="C252" t="s">
        <v>644</v>
      </c>
      <c r="D252" t="s">
        <v>3210</v>
      </c>
      <c r="E252" t="s">
        <v>637</v>
      </c>
      <c r="F252" s="1" t="s">
        <v>2720</v>
      </c>
      <c r="I252" t="s">
        <v>2685</v>
      </c>
      <c r="J252">
        <v>236</v>
      </c>
      <c r="K252" t="s">
        <v>644</v>
      </c>
      <c r="L252" t="s">
        <v>645</v>
      </c>
      <c r="M252" t="s">
        <v>637</v>
      </c>
      <c r="N252" s="1" t="s">
        <v>14</v>
      </c>
    </row>
    <row r="253" spans="1:14">
      <c r="A253" t="s">
        <v>2685</v>
      </c>
      <c r="B253">
        <v>237</v>
      </c>
      <c r="C253" t="s">
        <v>646</v>
      </c>
      <c r="D253" t="s">
        <v>3211</v>
      </c>
      <c r="E253" t="s">
        <v>637</v>
      </c>
      <c r="F253" s="1" t="s">
        <v>2720</v>
      </c>
      <c r="I253" t="s">
        <v>2685</v>
      </c>
      <c r="J253">
        <v>237</v>
      </c>
      <c r="K253" t="s">
        <v>646</v>
      </c>
      <c r="L253" t="s">
        <v>647</v>
      </c>
      <c r="M253" t="s">
        <v>637</v>
      </c>
      <c r="N253" s="1" t="s">
        <v>14</v>
      </c>
    </row>
    <row r="254" spans="1:14">
      <c r="A254" t="s">
        <v>2685</v>
      </c>
      <c r="B254">
        <v>238</v>
      </c>
      <c r="C254" t="s">
        <v>648</v>
      </c>
      <c r="D254" t="s">
        <v>3212</v>
      </c>
      <c r="E254" t="s">
        <v>637</v>
      </c>
      <c r="F254" s="1" t="s">
        <v>2720</v>
      </c>
      <c r="I254" t="s">
        <v>2685</v>
      </c>
      <c r="J254">
        <v>238</v>
      </c>
      <c r="K254" t="s">
        <v>648</v>
      </c>
      <c r="L254" t="s">
        <v>649</v>
      </c>
      <c r="M254" t="s">
        <v>637</v>
      </c>
      <c r="N254" s="1" t="s">
        <v>14</v>
      </c>
    </row>
    <row r="255" spans="1:14">
      <c r="A255" t="s">
        <v>2685</v>
      </c>
      <c r="B255">
        <v>239</v>
      </c>
      <c r="C255" t="s">
        <v>650</v>
      </c>
      <c r="D255" t="s">
        <v>3213</v>
      </c>
      <c r="E255" t="s">
        <v>637</v>
      </c>
      <c r="F255" s="1" t="s">
        <v>2720</v>
      </c>
      <c r="I255" t="s">
        <v>2685</v>
      </c>
      <c r="J255">
        <v>239</v>
      </c>
      <c r="K255" t="s">
        <v>650</v>
      </c>
      <c r="L255" t="s">
        <v>651</v>
      </c>
      <c r="M255" t="s">
        <v>637</v>
      </c>
      <c r="N255" s="1" t="s">
        <v>14</v>
      </c>
    </row>
    <row r="256" spans="1:14">
      <c r="A256" t="s">
        <v>2685</v>
      </c>
      <c r="B256">
        <v>240</v>
      </c>
      <c r="C256" t="s">
        <v>652</v>
      </c>
      <c r="D256" t="s">
        <v>3214</v>
      </c>
      <c r="E256" t="s">
        <v>637</v>
      </c>
      <c r="F256" s="1" t="s">
        <v>2720</v>
      </c>
      <c r="I256" t="s">
        <v>2685</v>
      </c>
      <c r="J256">
        <v>240</v>
      </c>
      <c r="K256" t="s">
        <v>652</v>
      </c>
      <c r="L256" t="s">
        <v>653</v>
      </c>
      <c r="M256" t="s">
        <v>637</v>
      </c>
      <c r="N256" s="1" t="s">
        <v>14</v>
      </c>
    </row>
    <row r="257" spans="1:14">
      <c r="A257" t="s">
        <v>2685</v>
      </c>
      <c r="B257">
        <v>241</v>
      </c>
      <c r="C257" t="s">
        <v>654</v>
      </c>
      <c r="D257" t="s">
        <v>3215</v>
      </c>
      <c r="E257" t="s">
        <v>637</v>
      </c>
      <c r="F257" s="1" t="s">
        <v>2720</v>
      </c>
      <c r="I257" t="s">
        <v>2685</v>
      </c>
      <c r="J257">
        <v>241</v>
      </c>
      <c r="K257" t="s">
        <v>654</v>
      </c>
      <c r="L257" t="s">
        <v>655</v>
      </c>
      <c r="M257" t="s">
        <v>637</v>
      </c>
      <c r="N257" s="1" t="s">
        <v>14</v>
      </c>
    </row>
    <row r="258" spans="1:14">
      <c r="A258" t="s">
        <v>2685</v>
      </c>
      <c r="B258">
        <v>242</v>
      </c>
      <c r="C258" t="s">
        <v>656</v>
      </c>
      <c r="D258" t="s">
        <v>3207</v>
      </c>
      <c r="E258" t="s">
        <v>637</v>
      </c>
      <c r="F258" s="1" t="s">
        <v>2720</v>
      </c>
      <c r="I258" t="s">
        <v>2685</v>
      </c>
      <c r="J258">
        <v>242</v>
      </c>
      <c r="K258" t="s">
        <v>656</v>
      </c>
      <c r="L258" t="s">
        <v>639</v>
      </c>
      <c r="M258" t="s">
        <v>637</v>
      </c>
      <c r="N258" s="1" t="s">
        <v>14</v>
      </c>
    </row>
    <row r="259" spans="1:14">
      <c r="A259" t="s">
        <v>2685</v>
      </c>
      <c r="B259">
        <v>243</v>
      </c>
      <c r="C259" t="s">
        <v>657</v>
      </c>
      <c r="D259" t="s">
        <v>3216</v>
      </c>
      <c r="E259" t="s">
        <v>659</v>
      </c>
      <c r="F259" s="1" t="s">
        <v>2720</v>
      </c>
      <c r="I259" t="s">
        <v>2685</v>
      </c>
      <c r="J259">
        <v>243</v>
      </c>
      <c r="K259" t="s">
        <v>657</v>
      </c>
      <c r="L259" t="s">
        <v>658</v>
      </c>
      <c r="M259" t="s">
        <v>659</v>
      </c>
      <c r="N259" s="1" t="s">
        <v>14</v>
      </c>
    </row>
    <row r="260" spans="1:14">
      <c r="A260" t="s">
        <v>2685</v>
      </c>
      <c r="B260">
        <v>244</v>
      </c>
      <c r="C260" t="s">
        <v>660</v>
      </c>
      <c r="D260" t="s">
        <v>3217</v>
      </c>
      <c r="E260" t="s">
        <v>662</v>
      </c>
      <c r="F260" s="1" t="s">
        <v>2720</v>
      </c>
      <c r="I260" t="s">
        <v>2685</v>
      </c>
      <c r="J260">
        <v>244</v>
      </c>
      <c r="K260" t="s">
        <v>660</v>
      </c>
      <c r="L260" t="s">
        <v>661</v>
      </c>
      <c r="M260" t="s">
        <v>662</v>
      </c>
      <c r="N260" s="1" t="s">
        <v>14</v>
      </c>
    </row>
    <row r="261" spans="1:14">
      <c r="A261" t="s">
        <v>2685</v>
      </c>
      <c r="B261">
        <v>245</v>
      </c>
      <c r="C261" t="s">
        <v>663</v>
      </c>
      <c r="D261" t="s">
        <v>3218</v>
      </c>
      <c r="E261" t="s">
        <v>665</v>
      </c>
      <c r="F261" s="1" t="s">
        <v>2720</v>
      </c>
      <c r="I261" t="s">
        <v>2685</v>
      </c>
      <c r="J261">
        <v>245</v>
      </c>
      <c r="K261" t="s">
        <v>663</v>
      </c>
      <c r="L261" t="s">
        <v>664</v>
      </c>
      <c r="M261" t="s">
        <v>665</v>
      </c>
      <c r="N261" s="1" t="s">
        <v>14</v>
      </c>
    </row>
    <row r="262" spans="1:14">
      <c r="A262" t="s">
        <v>2685</v>
      </c>
      <c r="B262">
        <v>246</v>
      </c>
      <c r="C262" t="s">
        <v>666</v>
      </c>
      <c r="D262" t="s">
        <v>2862</v>
      </c>
      <c r="E262" t="s">
        <v>668</v>
      </c>
      <c r="F262" s="1" t="s">
        <v>2720</v>
      </c>
      <c r="I262" t="s">
        <v>2685</v>
      </c>
      <c r="J262">
        <v>246</v>
      </c>
      <c r="K262" t="s">
        <v>666</v>
      </c>
      <c r="L262" t="s">
        <v>667</v>
      </c>
      <c r="M262" t="s">
        <v>668</v>
      </c>
      <c r="N262" s="1" t="s">
        <v>669</v>
      </c>
    </row>
    <row r="263" spans="1:14">
      <c r="A263" t="s">
        <v>2685</v>
      </c>
      <c r="B263">
        <v>247</v>
      </c>
      <c r="C263" t="s">
        <v>670</v>
      </c>
      <c r="D263" t="s">
        <v>2863</v>
      </c>
      <c r="E263" t="s">
        <v>672</v>
      </c>
      <c r="F263" s="1" t="s">
        <v>2720</v>
      </c>
      <c r="I263" t="s">
        <v>2685</v>
      </c>
      <c r="J263">
        <v>247</v>
      </c>
      <c r="K263" t="s">
        <v>670</v>
      </c>
      <c r="L263" t="s">
        <v>671</v>
      </c>
      <c r="M263" t="s">
        <v>672</v>
      </c>
      <c r="N263" s="1" t="s">
        <v>669</v>
      </c>
    </row>
    <row r="264" spans="1:14">
      <c r="A264" t="s">
        <v>2685</v>
      </c>
      <c r="B264">
        <v>248</v>
      </c>
      <c r="C264" t="s">
        <v>673</v>
      </c>
      <c r="D264" t="s">
        <v>2864</v>
      </c>
      <c r="E264" t="s">
        <v>675</v>
      </c>
      <c r="F264" s="1" t="s">
        <v>2720</v>
      </c>
      <c r="I264" t="s">
        <v>2685</v>
      </c>
      <c r="J264">
        <v>248</v>
      </c>
      <c r="K264" t="s">
        <v>673</v>
      </c>
      <c r="L264" t="s">
        <v>674</v>
      </c>
      <c r="M264" t="s">
        <v>675</v>
      </c>
      <c r="N264" s="1" t="s">
        <v>14</v>
      </c>
    </row>
    <row r="265" spans="1:14">
      <c r="A265" t="s">
        <v>2685</v>
      </c>
      <c r="B265">
        <v>249</v>
      </c>
      <c r="C265" t="s">
        <v>676</v>
      </c>
      <c r="D265" t="s">
        <v>2865</v>
      </c>
      <c r="E265" t="s">
        <v>678</v>
      </c>
      <c r="F265" s="1" t="s">
        <v>2720</v>
      </c>
      <c r="I265" t="s">
        <v>2685</v>
      </c>
      <c r="J265">
        <v>249</v>
      </c>
      <c r="K265" t="s">
        <v>676</v>
      </c>
      <c r="L265" t="s">
        <v>677</v>
      </c>
      <c r="M265" t="s">
        <v>678</v>
      </c>
      <c r="N265" s="1" t="s">
        <v>14</v>
      </c>
    </row>
    <row r="266" spans="1:14">
      <c r="A266" t="s">
        <v>2685</v>
      </c>
      <c r="B266">
        <v>250</v>
      </c>
      <c r="C266" t="s">
        <v>679</v>
      </c>
      <c r="D266" t="s">
        <v>2866</v>
      </c>
      <c r="E266" t="s">
        <v>681</v>
      </c>
      <c r="F266" s="1" t="s">
        <v>2720</v>
      </c>
      <c r="I266" t="s">
        <v>2685</v>
      </c>
      <c r="J266">
        <v>250</v>
      </c>
      <c r="K266" t="s">
        <v>679</v>
      </c>
      <c r="L266" t="s">
        <v>680</v>
      </c>
      <c r="M266" t="s">
        <v>681</v>
      </c>
      <c r="N266" s="1" t="s">
        <v>14</v>
      </c>
    </row>
    <row r="267" spans="1:14">
      <c r="A267" t="s">
        <v>2685</v>
      </c>
      <c r="B267">
        <v>251</v>
      </c>
      <c r="C267" t="s">
        <v>682</v>
      </c>
      <c r="D267" t="s">
        <v>2867</v>
      </c>
      <c r="E267" t="s">
        <v>684</v>
      </c>
      <c r="F267" s="1" t="s">
        <v>2720</v>
      </c>
      <c r="I267" t="s">
        <v>2685</v>
      </c>
      <c r="J267">
        <v>251</v>
      </c>
      <c r="K267" t="s">
        <v>682</v>
      </c>
      <c r="L267" t="s">
        <v>683</v>
      </c>
      <c r="M267" t="s">
        <v>684</v>
      </c>
      <c r="N267" s="1" t="s">
        <v>14</v>
      </c>
    </row>
    <row r="268" spans="1:14">
      <c r="A268" t="s">
        <v>2685</v>
      </c>
      <c r="B268">
        <v>252</v>
      </c>
      <c r="C268" t="s">
        <v>685</v>
      </c>
      <c r="D268" t="s">
        <v>2868</v>
      </c>
      <c r="E268" t="s">
        <v>687</v>
      </c>
      <c r="F268" s="1" t="s">
        <v>2720</v>
      </c>
      <c r="I268" t="s">
        <v>2685</v>
      </c>
      <c r="J268">
        <v>252</v>
      </c>
      <c r="K268" t="s">
        <v>685</v>
      </c>
      <c r="L268" t="s">
        <v>686</v>
      </c>
      <c r="M268" t="s">
        <v>687</v>
      </c>
      <c r="N268" s="1" t="s">
        <v>14</v>
      </c>
    </row>
    <row r="269" spans="1:14">
      <c r="A269" t="s">
        <v>2685</v>
      </c>
      <c r="B269">
        <v>253</v>
      </c>
      <c r="C269" t="s">
        <v>688</v>
      </c>
      <c r="D269" t="s">
        <v>2869</v>
      </c>
      <c r="E269" t="s">
        <v>690</v>
      </c>
      <c r="F269" s="1" t="s">
        <v>2720</v>
      </c>
      <c r="I269" t="s">
        <v>2685</v>
      </c>
      <c r="J269">
        <v>253</v>
      </c>
      <c r="K269" t="s">
        <v>688</v>
      </c>
      <c r="L269" t="s">
        <v>689</v>
      </c>
      <c r="M269" t="s">
        <v>690</v>
      </c>
      <c r="N269" s="1" t="s">
        <v>14</v>
      </c>
    </row>
    <row r="270" spans="1:14">
      <c r="A270" t="s">
        <v>2685</v>
      </c>
      <c r="B270">
        <v>254</v>
      </c>
      <c r="C270" t="s">
        <v>691</v>
      </c>
      <c r="D270" t="s">
        <v>2870</v>
      </c>
      <c r="E270" t="s">
        <v>693</v>
      </c>
      <c r="F270" s="1" t="s">
        <v>2720</v>
      </c>
      <c r="I270" t="s">
        <v>2685</v>
      </c>
      <c r="J270">
        <v>254</v>
      </c>
      <c r="K270" t="s">
        <v>691</v>
      </c>
      <c r="L270" t="s">
        <v>692</v>
      </c>
      <c r="M270" t="s">
        <v>693</v>
      </c>
      <c r="N270" s="1" t="s">
        <v>14</v>
      </c>
    </row>
    <row r="271" spans="1:14">
      <c r="A271" t="s">
        <v>2685</v>
      </c>
      <c r="B271">
        <v>255</v>
      </c>
      <c r="C271" t="s">
        <v>694</v>
      </c>
      <c r="D271" t="s">
        <v>2871</v>
      </c>
      <c r="E271" t="s">
        <v>696</v>
      </c>
      <c r="F271" s="1" t="s">
        <v>2720</v>
      </c>
      <c r="I271" t="s">
        <v>2685</v>
      </c>
      <c r="J271">
        <v>255</v>
      </c>
      <c r="K271" t="s">
        <v>694</v>
      </c>
      <c r="L271" t="s">
        <v>695</v>
      </c>
      <c r="M271" t="s">
        <v>696</v>
      </c>
      <c r="N271" s="1" t="s">
        <v>14</v>
      </c>
    </row>
    <row r="272" spans="1:14">
      <c r="A272" t="s">
        <v>2685</v>
      </c>
      <c r="B272">
        <v>256</v>
      </c>
      <c r="C272" t="s">
        <v>697</v>
      </c>
      <c r="D272" t="s">
        <v>2872</v>
      </c>
      <c r="E272" t="s">
        <v>699</v>
      </c>
      <c r="F272" s="1" t="s">
        <v>2720</v>
      </c>
      <c r="I272" t="s">
        <v>2685</v>
      </c>
      <c r="J272">
        <v>256</v>
      </c>
      <c r="K272" t="s">
        <v>697</v>
      </c>
      <c r="L272" t="s">
        <v>698</v>
      </c>
      <c r="M272" t="s">
        <v>699</v>
      </c>
      <c r="N272" s="1" t="s">
        <v>14</v>
      </c>
    </row>
    <row r="273" spans="1:14">
      <c r="A273" t="s">
        <v>2685</v>
      </c>
      <c r="B273">
        <v>257</v>
      </c>
      <c r="C273" t="s">
        <v>700</v>
      </c>
      <c r="D273" t="s">
        <v>2873</v>
      </c>
      <c r="E273" t="s">
        <v>702</v>
      </c>
      <c r="F273" s="1" t="s">
        <v>2720</v>
      </c>
      <c r="I273" t="s">
        <v>2685</v>
      </c>
      <c r="J273">
        <v>257</v>
      </c>
      <c r="K273" t="s">
        <v>700</v>
      </c>
      <c r="L273" t="s">
        <v>701</v>
      </c>
      <c r="M273" t="s">
        <v>702</v>
      </c>
      <c r="N273" s="1" t="s">
        <v>703</v>
      </c>
    </row>
    <row r="274" spans="1:14">
      <c r="A274" t="s">
        <v>2685</v>
      </c>
      <c r="B274">
        <v>258</v>
      </c>
      <c r="C274" t="s">
        <v>704</v>
      </c>
      <c r="D274" t="s">
        <v>2874</v>
      </c>
      <c r="E274" t="s">
        <v>706</v>
      </c>
      <c r="F274" s="1" t="s">
        <v>2720</v>
      </c>
      <c r="I274" t="s">
        <v>2685</v>
      </c>
      <c r="J274">
        <v>258</v>
      </c>
      <c r="K274" t="s">
        <v>704</v>
      </c>
      <c r="L274" t="s">
        <v>705</v>
      </c>
      <c r="M274" t="s">
        <v>706</v>
      </c>
      <c r="N274" s="1" t="s">
        <v>14</v>
      </c>
    </row>
    <row r="275" spans="1:14">
      <c r="A275" t="s">
        <v>2685</v>
      </c>
      <c r="B275">
        <v>259</v>
      </c>
      <c r="C275" t="s">
        <v>707</v>
      </c>
      <c r="D275" t="s">
        <v>2875</v>
      </c>
      <c r="E275" t="s">
        <v>706</v>
      </c>
      <c r="F275" s="1" t="s">
        <v>2720</v>
      </c>
      <c r="I275" t="s">
        <v>2685</v>
      </c>
      <c r="J275">
        <v>259</v>
      </c>
      <c r="K275" t="s">
        <v>707</v>
      </c>
      <c r="L275" t="s">
        <v>708</v>
      </c>
      <c r="M275" t="s">
        <v>706</v>
      </c>
      <c r="N275" s="1" t="s">
        <v>14</v>
      </c>
    </row>
    <row r="276" spans="1:14">
      <c r="A276" t="s">
        <v>2685</v>
      </c>
      <c r="B276">
        <v>260</v>
      </c>
      <c r="C276" t="s">
        <v>709</v>
      </c>
      <c r="D276" t="s">
        <v>2876</v>
      </c>
      <c r="E276" t="s">
        <v>706</v>
      </c>
      <c r="F276" s="1" t="s">
        <v>2720</v>
      </c>
      <c r="I276" t="s">
        <v>2685</v>
      </c>
      <c r="J276">
        <v>260</v>
      </c>
      <c r="K276" t="s">
        <v>709</v>
      </c>
      <c r="L276" t="s">
        <v>710</v>
      </c>
      <c r="M276" t="s">
        <v>706</v>
      </c>
      <c r="N276" s="1" t="s">
        <v>14</v>
      </c>
    </row>
    <row r="277" spans="1:14">
      <c r="A277" t="s">
        <v>2685</v>
      </c>
      <c r="B277">
        <v>261</v>
      </c>
      <c r="C277" t="s">
        <v>711</v>
      </c>
      <c r="D277" t="s">
        <v>2877</v>
      </c>
      <c r="E277" t="s">
        <v>706</v>
      </c>
      <c r="F277" s="1" t="s">
        <v>2720</v>
      </c>
      <c r="I277" t="s">
        <v>2685</v>
      </c>
      <c r="J277">
        <v>261</v>
      </c>
      <c r="K277" t="s">
        <v>711</v>
      </c>
      <c r="L277" t="s">
        <v>712</v>
      </c>
      <c r="M277" t="s">
        <v>706</v>
      </c>
      <c r="N277" s="1" t="s">
        <v>14</v>
      </c>
    </row>
    <row r="278" spans="1:14">
      <c r="A278" t="s">
        <v>2685</v>
      </c>
      <c r="B278">
        <v>262</v>
      </c>
      <c r="C278" t="s">
        <v>713</v>
      </c>
      <c r="D278" t="s">
        <v>2878</v>
      </c>
      <c r="E278" t="s">
        <v>715</v>
      </c>
      <c r="F278" s="1" t="s">
        <v>2720</v>
      </c>
      <c r="I278" t="s">
        <v>2685</v>
      </c>
      <c r="J278">
        <v>262</v>
      </c>
      <c r="K278" t="s">
        <v>713</v>
      </c>
      <c r="L278" t="s">
        <v>714</v>
      </c>
      <c r="M278" t="s">
        <v>715</v>
      </c>
      <c r="N278" s="1" t="s">
        <v>14</v>
      </c>
    </row>
    <row r="279" spans="1:14">
      <c r="A279" t="s">
        <v>2685</v>
      </c>
      <c r="B279">
        <v>263</v>
      </c>
      <c r="C279" t="s">
        <v>716</v>
      </c>
      <c r="D279" t="s">
        <v>2879</v>
      </c>
      <c r="E279" t="s">
        <v>706</v>
      </c>
      <c r="F279" s="1" t="s">
        <v>2720</v>
      </c>
      <c r="I279" t="s">
        <v>2685</v>
      </c>
      <c r="J279">
        <v>263</v>
      </c>
      <c r="K279" t="s">
        <v>716</v>
      </c>
      <c r="L279" t="s">
        <v>717</v>
      </c>
      <c r="M279" t="s">
        <v>706</v>
      </c>
      <c r="N279" s="1" t="s">
        <v>14</v>
      </c>
    </row>
    <row r="280" spans="1:14">
      <c r="A280" t="s">
        <v>2685</v>
      </c>
      <c r="B280">
        <v>264</v>
      </c>
      <c r="C280" t="s">
        <v>718</v>
      </c>
      <c r="D280" t="s">
        <v>2880</v>
      </c>
      <c r="E280" t="s">
        <v>706</v>
      </c>
      <c r="F280" s="1" t="s">
        <v>2720</v>
      </c>
      <c r="I280" t="s">
        <v>2685</v>
      </c>
      <c r="J280">
        <v>264</v>
      </c>
      <c r="K280" t="s">
        <v>718</v>
      </c>
      <c r="L280" t="s">
        <v>719</v>
      </c>
      <c r="M280" t="s">
        <v>706</v>
      </c>
      <c r="N280" s="1" t="s">
        <v>14</v>
      </c>
    </row>
    <row r="281" spans="1:14">
      <c r="A281" t="s">
        <v>2685</v>
      </c>
      <c r="B281">
        <v>265</v>
      </c>
      <c r="C281" t="s">
        <v>720</v>
      </c>
      <c r="D281" t="s">
        <v>2881</v>
      </c>
      <c r="E281" t="s">
        <v>722</v>
      </c>
      <c r="F281" s="1" t="s">
        <v>2720</v>
      </c>
      <c r="I281" t="s">
        <v>2685</v>
      </c>
      <c r="J281">
        <v>265</v>
      </c>
      <c r="K281" t="s">
        <v>720</v>
      </c>
      <c r="L281" t="s">
        <v>721</v>
      </c>
      <c r="M281" t="s">
        <v>722</v>
      </c>
      <c r="N281" s="1" t="s">
        <v>14</v>
      </c>
    </row>
    <row r="282" spans="1:14">
      <c r="A282" t="s">
        <v>2685</v>
      </c>
      <c r="B282">
        <v>266</v>
      </c>
      <c r="C282" t="s">
        <v>723</v>
      </c>
      <c r="D282" t="s">
        <v>2882</v>
      </c>
      <c r="E282" t="s">
        <v>725</v>
      </c>
      <c r="F282" s="1" t="s">
        <v>2720</v>
      </c>
      <c r="I282" t="s">
        <v>2685</v>
      </c>
      <c r="J282">
        <v>266</v>
      </c>
      <c r="K282" t="s">
        <v>723</v>
      </c>
      <c r="L282" t="s">
        <v>724</v>
      </c>
      <c r="M282" t="s">
        <v>725</v>
      </c>
      <c r="N282" s="1" t="s">
        <v>703</v>
      </c>
    </row>
    <row r="283" spans="1:14">
      <c r="A283" t="s">
        <v>2685</v>
      </c>
      <c r="B283">
        <v>267</v>
      </c>
      <c r="C283" t="s">
        <v>726</v>
      </c>
      <c r="D283" t="s">
        <v>2883</v>
      </c>
      <c r="E283" t="s">
        <v>728</v>
      </c>
      <c r="F283" s="1" t="s">
        <v>2720</v>
      </c>
      <c r="I283" t="s">
        <v>2685</v>
      </c>
      <c r="J283">
        <v>267</v>
      </c>
      <c r="K283" t="s">
        <v>726</v>
      </c>
      <c r="L283" t="s">
        <v>727</v>
      </c>
      <c r="M283" t="s">
        <v>728</v>
      </c>
      <c r="N283" s="1" t="s">
        <v>703</v>
      </c>
    </row>
    <row r="284" spans="1:14">
      <c r="A284" t="s">
        <v>2685</v>
      </c>
      <c r="B284">
        <v>268</v>
      </c>
      <c r="C284" t="s">
        <v>729</v>
      </c>
      <c r="D284" t="s">
        <v>2884</v>
      </c>
      <c r="E284" t="s">
        <v>731</v>
      </c>
      <c r="F284" s="1" t="s">
        <v>2720</v>
      </c>
      <c r="I284" t="s">
        <v>2685</v>
      </c>
      <c r="J284">
        <v>268</v>
      </c>
      <c r="K284" t="s">
        <v>729</v>
      </c>
      <c r="L284" t="s">
        <v>730</v>
      </c>
      <c r="M284" t="s">
        <v>731</v>
      </c>
      <c r="N284" s="1" t="s">
        <v>703</v>
      </c>
    </row>
    <row r="285" spans="1:14">
      <c r="A285" t="s">
        <v>2685</v>
      </c>
      <c r="B285">
        <v>269</v>
      </c>
      <c r="C285" t="s">
        <v>732</v>
      </c>
      <c r="D285" t="s">
        <v>2885</v>
      </c>
      <c r="E285" t="s">
        <v>734</v>
      </c>
      <c r="F285" s="1" t="s">
        <v>2720</v>
      </c>
      <c r="I285" t="s">
        <v>2685</v>
      </c>
      <c r="J285">
        <v>269</v>
      </c>
      <c r="K285" t="s">
        <v>732</v>
      </c>
      <c r="L285" t="s">
        <v>733</v>
      </c>
      <c r="M285" t="s">
        <v>734</v>
      </c>
      <c r="N285" s="1" t="s">
        <v>703</v>
      </c>
    </row>
    <row r="286" spans="1:14">
      <c r="A286" t="s">
        <v>2685</v>
      </c>
      <c r="B286">
        <v>270</v>
      </c>
      <c r="C286" t="s">
        <v>735</v>
      </c>
      <c r="D286" t="s">
        <v>2886</v>
      </c>
      <c r="E286" t="s">
        <v>737</v>
      </c>
      <c r="F286" s="1" t="s">
        <v>2720</v>
      </c>
      <c r="I286" t="s">
        <v>2685</v>
      </c>
      <c r="J286">
        <v>270</v>
      </c>
      <c r="K286" t="s">
        <v>735</v>
      </c>
      <c r="L286" t="s">
        <v>736</v>
      </c>
      <c r="M286" t="s">
        <v>737</v>
      </c>
      <c r="N286" s="1" t="s">
        <v>703</v>
      </c>
    </row>
    <row r="287" spans="1:14">
      <c r="A287" t="s">
        <v>2685</v>
      </c>
      <c r="B287">
        <v>271</v>
      </c>
      <c r="C287" t="s">
        <v>738</v>
      </c>
      <c r="D287" t="s">
        <v>2887</v>
      </c>
      <c r="E287" t="s">
        <v>740</v>
      </c>
      <c r="F287" s="1" t="s">
        <v>2720</v>
      </c>
      <c r="I287" t="s">
        <v>2685</v>
      </c>
      <c r="J287">
        <v>271</v>
      </c>
      <c r="K287" t="s">
        <v>738</v>
      </c>
      <c r="L287" t="s">
        <v>739</v>
      </c>
      <c r="M287" t="s">
        <v>740</v>
      </c>
      <c r="N287" s="1" t="s">
        <v>703</v>
      </c>
    </row>
    <row r="288" spans="1:14">
      <c r="A288" t="s">
        <v>2685</v>
      </c>
      <c r="B288">
        <v>272</v>
      </c>
      <c r="C288" t="s">
        <v>741</v>
      </c>
      <c r="D288" t="s">
        <v>2888</v>
      </c>
      <c r="E288" t="s">
        <v>743</v>
      </c>
      <c r="F288" s="1" t="s">
        <v>2720</v>
      </c>
      <c r="I288" t="s">
        <v>2685</v>
      </c>
      <c r="J288">
        <v>272</v>
      </c>
      <c r="K288" t="s">
        <v>741</v>
      </c>
      <c r="L288" t="s">
        <v>742</v>
      </c>
      <c r="M288" t="s">
        <v>743</v>
      </c>
      <c r="N288" s="1" t="s">
        <v>14</v>
      </c>
    </row>
    <row r="289" spans="1:14">
      <c r="A289" t="s">
        <v>2685</v>
      </c>
      <c r="B289">
        <v>273</v>
      </c>
      <c r="C289" t="s">
        <v>744</v>
      </c>
      <c r="D289" t="s">
        <v>2889</v>
      </c>
      <c r="E289" t="s">
        <v>746</v>
      </c>
      <c r="F289" s="1" t="s">
        <v>2720</v>
      </c>
      <c r="I289" t="s">
        <v>2685</v>
      </c>
      <c r="J289">
        <v>273</v>
      </c>
      <c r="K289" t="s">
        <v>744</v>
      </c>
      <c r="L289" t="s">
        <v>745</v>
      </c>
      <c r="M289" t="s">
        <v>746</v>
      </c>
      <c r="N289" s="1" t="s">
        <v>14</v>
      </c>
    </row>
    <row r="290" spans="1:14">
      <c r="A290" t="s">
        <v>2685</v>
      </c>
      <c r="B290">
        <v>274</v>
      </c>
      <c r="C290" t="s">
        <v>747</v>
      </c>
      <c r="D290" t="s">
        <v>2890</v>
      </c>
      <c r="E290" t="s">
        <v>743</v>
      </c>
      <c r="F290" s="1" t="s">
        <v>2720</v>
      </c>
      <c r="I290" t="s">
        <v>2685</v>
      </c>
      <c r="J290">
        <v>274</v>
      </c>
      <c r="K290" t="s">
        <v>747</v>
      </c>
      <c r="L290" t="s">
        <v>748</v>
      </c>
      <c r="M290" t="s">
        <v>743</v>
      </c>
      <c r="N290" s="1" t="s">
        <v>14</v>
      </c>
    </row>
    <row r="291" spans="1:14">
      <c r="A291" t="s">
        <v>2685</v>
      </c>
      <c r="B291">
        <v>275</v>
      </c>
      <c r="C291" t="s">
        <v>749</v>
      </c>
      <c r="D291" t="s">
        <v>2891</v>
      </c>
      <c r="E291" t="s">
        <v>746</v>
      </c>
      <c r="F291" s="1" t="s">
        <v>2720</v>
      </c>
      <c r="I291" t="s">
        <v>2685</v>
      </c>
      <c r="J291">
        <v>275</v>
      </c>
      <c r="K291" t="s">
        <v>749</v>
      </c>
      <c r="L291" t="s">
        <v>750</v>
      </c>
      <c r="M291" t="s">
        <v>746</v>
      </c>
      <c r="N291" s="1" t="s">
        <v>14</v>
      </c>
    </row>
    <row r="292" spans="1:14">
      <c r="A292" t="s">
        <v>2685</v>
      </c>
      <c r="B292">
        <v>276</v>
      </c>
      <c r="C292" t="s">
        <v>751</v>
      </c>
      <c r="D292" t="s">
        <v>2892</v>
      </c>
      <c r="E292" t="s">
        <v>753</v>
      </c>
      <c r="F292" s="1" t="s">
        <v>2720</v>
      </c>
      <c r="I292" t="s">
        <v>2685</v>
      </c>
      <c r="J292">
        <v>276</v>
      </c>
      <c r="K292" t="s">
        <v>751</v>
      </c>
      <c r="L292" t="s">
        <v>752</v>
      </c>
      <c r="M292" t="s">
        <v>753</v>
      </c>
      <c r="N292" s="1" t="s">
        <v>14</v>
      </c>
    </row>
    <row r="293" spans="1:14">
      <c r="A293" t="s">
        <v>2685</v>
      </c>
      <c r="B293">
        <v>277</v>
      </c>
      <c r="C293" t="s">
        <v>754</v>
      </c>
      <c r="D293" t="s">
        <v>2893</v>
      </c>
      <c r="E293" t="s">
        <v>743</v>
      </c>
      <c r="F293" s="1" t="s">
        <v>2720</v>
      </c>
      <c r="I293" t="s">
        <v>2685</v>
      </c>
      <c r="J293">
        <v>277</v>
      </c>
      <c r="K293" t="s">
        <v>754</v>
      </c>
      <c r="L293" t="s">
        <v>755</v>
      </c>
      <c r="M293" t="s">
        <v>743</v>
      </c>
      <c r="N293" s="1" t="s">
        <v>14</v>
      </c>
    </row>
    <row r="294" spans="1:14">
      <c r="A294" t="s">
        <v>2685</v>
      </c>
      <c r="B294">
        <v>278</v>
      </c>
      <c r="C294" t="s">
        <v>756</v>
      </c>
      <c r="D294" t="s">
        <v>2894</v>
      </c>
      <c r="E294" t="s">
        <v>758</v>
      </c>
      <c r="F294" s="1" t="s">
        <v>2720</v>
      </c>
      <c r="I294" t="s">
        <v>2685</v>
      </c>
      <c r="J294">
        <v>278</v>
      </c>
      <c r="K294" t="s">
        <v>756</v>
      </c>
      <c r="L294" t="s">
        <v>757</v>
      </c>
      <c r="M294" t="s">
        <v>758</v>
      </c>
      <c r="N294" s="1" t="s">
        <v>703</v>
      </c>
    </row>
    <row r="295" spans="1:14">
      <c r="A295" t="s">
        <v>2685</v>
      </c>
      <c r="B295">
        <v>279</v>
      </c>
      <c r="C295" t="s">
        <v>759</v>
      </c>
      <c r="D295" t="s">
        <v>2895</v>
      </c>
      <c r="E295" t="s">
        <v>761</v>
      </c>
      <c r="F295" s="1" t="s">
        <v>2720</v>
      </c>
      <c r="I295" t="s">
        <v>2685</v>
      </c>
      <c r="J295">
        <v>279</v>
      </c>
      <c r="K295" t="s">
        <v>759</v>
      </c>
      <c r="L295" t="s">
        <v>760</v>
      </c>
      <c r="M295" t="s">
        <v>761</v>
      </c>
      <c r="N295" s="1" t="s">
        <v>703</v>
      </c>
    </row>
    <row r="296" spans="1:14">
      <c r="A296" t="s">
        <v>2685</v>
      </c>
      <c r="B296">
        <v>280</v>
      </c>
      <c r="C296" t="s">
        <v>762</v>
      </c>
      <c r="D296" t="s">
        <v>2896</v>
      </c>
      <c r="E296" t="s">
        <v>764</v>
      </c>
      <c r="F296" s="1" t="s">
        <v>2720</v>
      </c>
      <c r="I296" t="s">
        <v>2685</v>
      </c>
      <c r="J296">
        <v>280</v>
      </c>
      <c r="K296" t="s">
        <v>762</v>
      </c>
      <c r="L296" t="s">
        <v>763</v>
      </c>
      <c r="M296" t="s">
        <v>764</v>
      </c>
      <c r="N296" s="1" t="s">
        <v>703</v>
      </c>
    </row>
    <row r="297" spans="1:14">
      <c r="A297" t="s">
        <v>2685</v>
      </c>
      <c r="B297">
        <v>281</v>
      </c>
      <c r="C297" t="s">
        <v>765</v>
      </c>
      <c r="D297" t="s">
        <v>2897</v>
      </c>
      <c r="E297" t="s">
        <v>767</v>
      </c>
      <c r="F297" s="1" t="s">
        <v>2720</v>
      </c>
      <c r="I297" t="s">
        <v>2685</v>
      </c>
      <c r="J297">
        <v>281</v>
      </c>
      <c r="K297" t="s">
        <v>765</v>
      </c>
      <c r="L297" t="s">
        <v>766</v>
      </c>
      <c r="M297" t="s">
        <v>767</v>
      </c>
      <c r="N297" s="1" t="s">
        <v>14</v>
      </c>
    </row>
    <row r="298" spans="1:14">
      <c r="A298" t="s">
        <v>2685</v>
      </c>
      <c r="B298">
        <v>282</v>
      </c>
      <c r="C298" t="s">
        <v>768</v>
      </c>
      <c r="D298" t="s">
        <v>2898</v>
      </c>
      <c r="E298" t="s">
        <v>770</v>
      </c>
      <c r="F298" s="1" t="s">
        <v>2720</v>
      </c>
      <c r="I298" t="s">
        <v>2685</v>
      </c>
      <c r="J298">
        <v>282</v>
      </c>
      <c r="K298" t="s">
        <v>768</v>
      </c>
      <c r="L298" t="s">
        <v>769</v>
      </c>
      <c r="M298" t="s">
        <v>770</v>
      </c>
      <c r="N298" s="1" t="s">
        <v>14</v>
      </c>
    </row>
    <row r="299" spans="1:14">
      <c r="A299" t="s">
        <v>2685</v>
      </c>
      <c r="B299">
        <v>283</v>
      </c>
      <c r="C299" t="s">
        <v>771</v>
      </c>
      <c r="D299" t="s">
        <v>2899</v>
      </c>
      <c r="E299" t="s">
        <v>773</v>
      </c>
      <c r="F299" s="1" t="s">
        <v>2720</v>
      </c>
      <c r="I299" t="s">
        <v>2685</v>
      </c>
      <c r="J299">
        <v>283</v>
      </c>
      <c r="K299" t="s">
        <v>771</v>
      </c>
      <c r="L299" t="s">
        <v>772</v>
      </c>
      <c r="M299" t="s">
        <v>773</v>
      </c>
      <c r="N299" s="1" t="s">
        <v>14</v>
      </c>
    </row>
    <row r="300" spans="1:14">
      <c r="A300" t="s">
        <v>2685</v>
      </c>
      <c r="B300">
        <v>284</v>
      </c>
      <c r="C300" t="s">
        <v>774</v>
      </c>
      <c r="D300" t="s">
        <v>3219</v>
      </c>
      <c r="E300" t="s">
        <v>776</v>
      </c>
      <c r="F300" s="1" t="s">
        <v>2720</v>
      </c>
      <c r="I300" t="s">
        <v>2685</v>
      </c>
      <c r="J300">
        <v>284</v>
      </c>
      <c r="K300" t="s">
        <v>774</v>
      </c>
      <c r="L300" t="s">
        <v>775</v>
      </c>
      <c r="M300" t="s">
        <v>776</v>
      </c>
      <c r="N300" s="1" t="s">
        <v>14</v>
      </c>
    </row>
    <row r="301" spans="1:14">
      <c r="A301" t="s">
        <v>2685</v>
      </c>
      <c r="B301">
        <v>285</v>
      </c>
      <c r="C301" t="s">
        <v>777</v>
      </c>
      <c r="D301" t="s">
        <v>3220</v>
      </c>
      <c r="E301" t="s">
        <v>776</v>
      </c>
      <c r="F301" s="1" t="s">
        <v>2720</v>
      </c>
      <c r="I301" t="s">
        <v>2685</v>
      </c>
      <c r="J301">
        <v>285</v>
      </c>
      <c r="K301" t="s">
        <v>777</v>
      </c>
      <c r="L301" t="s">
        <v>778</v>
      </c>
      <c r="M301" t="s">
        <v>776</v>
      </c>
      <c r="N301" s="1" t="s">
        <v>14</v>
      </c>
    </row>
    <row r="302" spans="1:14">
      <c r="A302" t="s">
        <v>2685</v>
      </c>
      <c r="B302">
        <v>286</v>
      </c>
      <c r="C302" t="s">
        <v>779</v>
      </c>
      <c r="D302" t="s">
        <v>3221</v>
      </c>
      <c r="E302" t="s">
        <v>776</v>
      </c>
      <c r="F302" s="1" t="s">
        <v>2720</v>
      </c>
      <c r="I302" t="s">
        <v>2685</v>
      </c>
      <c r="J302">
        <v>286</v>
      </c>
      <c r="K302" t="s">
        <v>779</v>
      </c>
      <c r="L302" t="s">
        <v>780</v>
      </c>
      <c r="M302" t="s">
        <v>776</v>
      </c>
      <c r="N302" s="1" t="s">
        <v>703</v>
      </c>
    </row>
    <row r="303" spans="1:14">
      <c r="A303" t="s">
        <v>2685</v>
      </c>
      <c r="B303">
        <v>287</v>
      </c>
      <c r="C303" t="s">
        <v>781</v>
      </c>
      <c r="D303" t="s">
        <v>2900</v>
      </c>
      <c r="E303" t="s">
        <v>783</v>
      </c>
      <c r="F303" s="1" t="s">
        <v>2720</v>
      </c>
      <c r="I303" t="s">
        <v>2685</v>
      </c>
      <c r="J303">
        <v>287</v>
      </c>
      <c r="K303" t="s">
        <v>781</v>
      </c>
      <c r="L303" t="s">
        <v>782</v>
      </c>
      <c r="M303" t="s">
        <v>783</v>
      </c>
      <c r="N303" s="1" t="s">
        <v>14</v>
      </c>
    </row>
    <row r="304" spans="1:14">
      <c r="A304" t="s">
        <v>2685</v>
      </c>
      <c r="B304">
        <v>288</v>
      </c>
      <c r="C304" t="s">
        <v>784</v>
      </c>
      <c r="D304" t="s">
        <v>2901</v>
      </c>
      <c r="E304" t="s">
        <v>786</v>
      </c>
      <c r="F304" s="1" t="s">
        <v>2720</v>
      </c>
      <c r="I304" t="s">
        <v>2685</v>
      </c>
      <c r="J304">
        <v>288</v>
      </c>
      <c r="K304" t="s">
        <v>784</v>
      </c>
      <c r="L304" t="s">
        <v>785</v>
      </c>
      <c r="M304" t="s">
        <v>786</v>
      </c>
      <c r="N304" s="1" t="s">
        <v>14</v>
      </c>
    </row>
    <row r="305" spans="1:14">
      <c r="A305" t="s">
        <v>2685</v>
      </c>
      <c r="B305">
        <v>289</v>
      </c>
      <c r="C305" t="s">
        <v>787</v>
      </c>
      <c r="D305" t="s">
        <v>2902</v>
      </c>
      <c r="E305" t="s">
        <v>783</v>
      </c>
      <c r="F305" s="1" t="s">
        <v>2720</v>
      </c>
      <c r="I305" t="s">
        <v>2685</v>
      </c>
      <c r="J305">
        <v>289</v>
      </c>
      <c r="K305" t="s">
        <v>787</v>
      </c>
      <c r="L305" t="s">
        <v>788</v>
      </c>
      <c r="M305" t="s">
        <v>783</v>
      </c>
      <c r="N305" s="1" t="s">
        <v>14</v>
      </c>
    </row>
    <row r="306" spans="1:14">
      <c r="A306" t="s">
        <v>2685</v>
      </c>
      <c r="B306">
        <v>290</v>
      </c>
      <c r="C306" t="s">
        <v>789</v>
      </c>
      <c r="D306" t="s">
        <v>2903</v>
      </c>
      <c r="E306" t="s">
        <v>786</v>
      </c>
      <c r="F306" s="1" t="s">
        <v>2720</v>
      </c>
      <c r="I306" t="s">
        <v>2685</v>
      </c>
      <c r="J306">
        <v>290</v>
      </c>
      <c r="K306" t="s">
        <v>789</v>
      </c>
      <c r="L306" t="s">
        <v>790</v>
      </c>
      <c r="M306" t="s">
        <v>786</v>
      </c>
      <c r="N306" s="1" t="s">
        <v>14</v>
      </c>
    </row>
    <row r="307" spans="1:14">
      <c r="A307" t="s">
        <v>2685</v>
      </c>
      <c r="B307">
        <v>291</v>
      </c>
      <c r="C307" t="s">
        <v>791</v>
      </c>
      <c r="D307" t="s">
        <v>2896</v>
      </c>
      <c r="E307" t="s">
        <v>792</v>
      </c>
      <c r="F307" s="1" t="s">
        <v>2720</v>
      </c>
      <c r="I307" t="s">
        <v>2685</v>
      </c>
      <c r="J307">
        <v>291</v>
      </c>
      <c r="K307" t="s">
        <v>791</v>
      </c>
      <c r="L307" t="s">
        <v>763</v>
      </c>
      <c r="M307" t="s">
        <v>792</v>
      </c>
      <c r="N307" s="1" t="s">
        <v>703</v>
      </c>
    </row>
    <row r="308" spans="1:14">
      <c r="A308" t="s">
        <v>2685</v>
      </c>
      <c r="B308">
        <v>292</v>
      </c>
      <c r="C308" t="s">
        <v>793</v>
      </c>
      <c r="D308" t="s">
        <v>3262</v>
      </c>
      <c r="E308" t="s">
        <v>795</v>
      </c>
      <c r="F308" s="1" t="s">
        <v>2720</v>
      </c>
      <c r="I308" t="s">
        <v>2685</v>
      </c>
      <c r="J308">
        <v>292</v>
      </c>
      <c r="K308" t="s">
        <v>793</v>
      </c>
      <c r="L308" t="s">
        <v>794</v>
      </c>
      <c r="M308" t="s">
        <v>795</v>
      </c>
      <c r="N308" s="1" t="s">
        <v>14</v>
      </c>
    </row>
    <row r="309" spans="1:14">
      <c r="A309" t="s">
        <v>2685</v>
      </c>
      <c r="B309">
        <v>293</v>
      </c>
      <c r="C309" t="s">
        <v>796</v>
      </c>
      <c r="D309" t="s">
        <v>3263</v>
      </c>
      <c r="E309" t="s">
        <v>798</v>
      </c>
      <c r="F309" s="1" t="s">
        <v>2720</v>
      </c>
      <c r="I309" t="s">
        <v>2685</v>
      </c>
      <c r="J309">
        <v>293</v>
      </c>
      <c r="K309" t="s">
        <v>796</v>
      </c>
      <c r="L309" t="s">
        <v>797</v>
      </c>
      <c r="M309" t="s">
        <v>798</v>
      </c>
      <c r="N309" s="1" t="s">
        <v>703</v>
      </c>
    </row>
    <row r="310" spans="1:14">
      <c r="A310" t="s">
        <v>2685</v>
      </c>
      <c r="B310">
        <v>294</v>
      </c>
      <c r="C310" t="s">
        <v>799</v>
      </c>
      <c r="D310" t="s">
        <v>3261</v>
      </c>
      <c r="E310" t="s">
        <v>801</v>
      </c>
      <c r="F310" s="1" t="s">
        <v>2720</v>
      </c>
      <c r="I310" t="s">
        <v>2685</v>
      </c>
      <c r="J310">
        <v>294</v>
      </c>
      <c r="K310" t="s">
        <v>799</v>
      </c>
      <c r="L310" t="s">
        <v>800</v>
      </c>
      <c r="M310" t="s">
        <v>801</v>
      </c>
      <c r="N310" s="1" t="s">
        <v>703</v>
      </c>
    </row>
    <row r="311" spans="1:14">
      <c r="A311" t="s">
        <v>2685</v>
      </c>
      <c r="B311">
        <v>295</v>
      </c>
      <c r="C311" t="s">
        <v>802</v>
      </c>
      <c r="D311" t="s">
        <v>2904</v>
      </c>
      <c r="E311" t="s">
        <v>804</v>
      </c>
      <c r="F311" s="1" t="s">
        <v>2720</v>
      </c>
      <c r="I311" t="s">
        <v>2685</v>
      </c>
      <c r="J311">
        <v>295</v>
      </c>
      <c r="K311" t="s">
        <v>802</v>
      </c>
      <c r="L311" t="s">
        <v>803</v>
      </c>
      <c r="M311" t="s">
        <v>804</v>
      </c>
      <c r="N311" s="1" t="s">
        <v>703</v>
      </c>
    </row>
    <row r="312" spans="1:14">
      <c r="A312" t="s">
        <v>2685</v>
      </c>
      <c r="B312">
        <v>296</v>
      </c>
      <c r="C312" t="s">
        <v>805</v>
      </c>
      <c r="D312" t="s">
        <v>2905</v>
      </c>
      <c r="E312" t="s">
        <v>807</v>
      </c>
      <c r="F312" s="1" t="s">
        <v>2720</v>
      </c>
      <c r="I312" t="s">
        <v>2685</v>
      </c>
      <c r="J312">
        <v>296</v>
      </c>
      <c r="K312" t="s">
        <v>805</v>
      </c>
      <c r="L312" t="s">
        <v>806</v>
      </c>
      <c r="M312" t="s">
        <v>807</v>
      </c>
      <c r="N312" s="1" t="s">
        <v>703</v>
      </c>
    </row>
    <row r="313" spans="1:14">
      <c r="A313" t="s">
        <v>2685</v>
      </c>
      <c r="B313">
        <v>297</v>
      </c>
      <c r="C313" t="s">
        <v>808</v>
      </c>
      <c r="D313" t="s">
        <v>2906</v>
      </c>
      <c r="E313" t="s">
        <v>810</v>
      </c>
      <c r="F313" s="1" t="s">
        <v>2720</v>
      </c>
      <c r="I313" t="s">
        <v>2685</v>
      </c>
      <c r="J313">
        <v>297</v>
      </c>
      <c r="K313" t="s">
        <v>808</v>
      </c>
      <c r="L313" t="s">
        <v>809</v>
      </c>
      <c r="M313" t="s">
        <v>810</v>
      </c>
      <c r="N313" s="1" t="s">
        <v>14</v>
      </c>
    </row>
    <row r="314" spans="1:14">
      <c r="A314" t="s">
        <v>2685</v>
      </c>
      <c r="B314">
        <v>298</v>
      </c>
      <c r="C314" t="s">
        <v>811</v>
      </c>
      <c r="D314" t="s">
        <v>2907</v>
      </c>
      <c r="E314" t="s">
        <v>813</v>
      </c>
      <c r="F314" s="1" t="s">
        <v>2720</v>
      </c>
      <c r="I314" t="s">
        <v>2685</v>
      </c>
      <c r="J314">
        <v>298</v>
      </c>
      <c r="K314" t="s">
        <v>811</v>
      </c>
      <c r="L314" t="s">
        <v>812</v>
      </c>
      <c r="M314" t="s">
        <v>813</v>
      </c>
      <c r="N314" s="1" t="s">
        <v>14</v>
      </c>
    </row>
    <row r="315" spans="1:14">
      <c r="A315" t="s">
        <v>2685</v>
      </c>
      <c r="B315">
        <v>299</v>
      </c>
      <c r="C315" t="s">
        <v>814</v>
      </c>
      <c r="D315" t="s">
        <v>2908</v>
      </c>
      <c r="E315" t="s">
        <v>816</v>
      </c>
      <c r="F315" s="1" t="s">
        <v>2720</v>
      </c>
      <c r="I315" t="s">
        <v>2685</v>
      </c>
      <c r="J315">
        <v>299</v>
      </c>
      <c r="K315" t="s">
        <v>814</v>
      </c>
      <c r="L315" t="s">
        <v>815</v>
      </c>
      <c r="M315" t="s">
        <v>816</v>
      </c>
      <c r="N315" s="1" t="s">
        <v>14</v>
      </c>
    </row>
    <row r="316" spans="1:14">
      <c r="A316" t="s">
        <v>2685</v>
      </c>
      <c r="B316">
        <v>300</v>
      </c>
      <c r="C316" t="s">
        <v>817</v>
      </c>
      <c r="D316" t="s">
        <v>2909</v>
      </c>
      <c r="E316" t="s">
        <v>819</v>
      </c>
      <c r="F316" s="1" t="s">
        <v>2720</v>
      </c>
      <c r="I316" t="s">
        <v>2685</v>
      </c>
      <c r="J316">
        <v>300</v>
      </c>
      <c r="K316" t="s">
        <v>817</v>
      </c>
      <c r="L316" t="s">
        <v>818</v>
      </c>
      <c r="M316" t="s">
        <v>819</v>
      </c>
      <c r="N316" s="1" t="s">
        <v>14</v>
      </c>
    </row>
    <row r="317" spans="1:14">
      <c r="A317" t="s">
        <v>2685</v>
      </c>
      <c r="B317">
        <v>301</v>
      </c>
      <c r="C317" t="s">
        <v>820</v>
      </c>
      <c r="D317" t="s">
        <v>3222</v>
      </c>
      <c r="E317" t="s">
        <v>822</v>
      </c>
      <c r="F317" s="1" t="s">
        <v>2720</v>
      </c>
      <c r="I317" t="s">
        <v>2685</v>
      </c>
      <c r="J317">
        <v>301</v>
      </c>
      <c r="K317" t="s">
        <v>820</v>
      </c>
      <c r="L317" t="s">
        <v>821</v>
      </c>
      <c r="M317" t="s">
        <v>822</v>
      </c>
      <c r="N317" s="1" t="s">
        <v>823</v>
      </c>
    </row>
    <row r="318" spans="1:14">
      <c r="A318" t="s">
        <v>2685</v>
      </c>
      <c r="B318">
        <v>302</v>
      </c>
      <c r="C318" t="s">
        <v>824</v>
      </c>
      <c r="D318" t="s">
        <v>3223</v>
      </c>
      <c r="E318" t="s">
        <v>826</v>
      </c>
      <c r="F318" s="1" t="s">
        <v>2720</v>
      </c>
      <c r="I318" t="s">
        <v>2685</v>
      </c>
      <c r="J318">
        <v>302</v>
      </c>
      <c r="K318" t="s">
        <v>824</v>
      </c>
      <c r="L318" t="s">
        <v>825</v>
      </c>
      <c r="M318" t="s">
        <v>826</v>
      </c>
      <c r="N318" s="1" t="s">
        <v>827</v>
      </c>
    </row>
    <row r="319" spans="1:14">
      <c r="A319" t="s">
        <v>2685</v>
      </c>
      <c r="B319">
        <v>303</v>
      </c>
      <c r="C319" t="s">
        <v>828</v>
      </c>
      <c r="D319" t="s">
        <v>2910</v>
      </c>
      <c r="E319" t="s">
        <v>830</v>
      </c>
      <c r="F319" s="1" t="s">
        <v>2720</v>
      </c>
      <c r="I319" t="s">
        <v>2685</v>
      </c>
      <c r="J319">
        <v>303</v>
      </c>
      <c r="K319" t="s">
        <v>828</v>
      </c>
      <c r="L319" t="s">
        <v>829</v>
      </c>
      <c r="M319" t="s">
        <v>830</v>
      </c>
      <c r="N319" s="1" t="s">
        <v>14</v>
      </c>
    </row>
    <row r="320" spans="1:14">
      <c r="A320" t="s">
        <v>2685</v>
      </c>
      <c r="B320">
        <v>304</v>
      </c>
      <c r="C320" t="s">
        <v>831</v>
      </c>
      <c r="D320" t="s">
        <v>2911</v>
      </c>
      <c r="E320" t="s">
        <v>833</v>
      </c>
      <c r="F320" s="1" t="s">
        <v>2720</v>
      </c>
      <c r="I320" t="s">
        <v>2685</v>
      </c>
      <c r="J320">
        <v>304</v>
      </c>
      <c r="K320" t="s">
        <v>831</v>
      </c>
      <c r="L320" t="s">
        <v>832</v>
      </c>
      <c r="M320" t="s">
        <v>833</v>
      </c>
      <c r="N320" s="1" t="s">
        <v>14</v>
      </c>
    </row>
    <row r="321" spans="1:14">
      <c r="A321" t="s">
        <v>2685</v>
      </c>
      <c r="B321">
        <v>305</v>
      </c>
      <c r="C321" t="s">
        <v>834</v>
      </c>
      <c r="D321" t="s">
        <v>2912</v>
      </c>
      <c r="E321" t="s">
        <v>836</v>
      </c>
      <c r="F321" s="1" t="s">
        <v>2720</v>
      </c>
      <c r="I321" t="s">
        <v>2685</v>
      </c>
      <c r="J321">
        <v>305</v>
      </c>
      <c r="K321" t="s">
        <v>834</v>
      </c>
      <c r="L321" t="s">
        <v>835</v>
      </c>
      <c r="M321" t="s">
        <v>836</v>
      </c>
      <c r="N321" s="1" t="s">
        <v>703</v>
      </c>
    </row>
    <row r="322" spans="1:14">
      <c r="A322" t="s">
        <v>2685</v>
      </c>
      <c r="B322">
        <v>306</v>
      </c>
      <c r="C322" t="s">
        <v>837</v>
      </c>
      <c r="D322" t="s">
        <v>2913</v>
      </c>
      <c r="E322" t="s">
        <v>839</v>
      </c>
      <c r="F322" s="1" t="s">
        <v>2720</v>
      </c>
      <c r="I322" t="s">
        <v>2685</v>
      </c>
      <c r="J322">
        <v>306</v>
      </c>
      <c r="K322" t="s">
        <v>837</v>
      </c>
      <c r="L322" t="s">
        <v>838</v>
      </c>
      <c r="M322" t="s">
        <v>839</v>
      </c>
      <c r="N322" s="1" t="s">
        <v>703</v>
      </c>
    </row>
    <row r="323" spans="1:14">
      <c r="A323" t="s">
        <v>2685</v>
      </c>
      <c r="B323">
        <v>307</v>
      </c>
      <c r="C323" t="s">
        <v>840</v>
      </c>
      <c r="D323" t="s">
        <v>2914</v>
      </c>
      <c r="E323" t="s">
        <v>842</v>
      </c>
      <c r="F323" s="1" t="s">
        <v>2720</v>
      </c>
      <c r="I323" t="s">
        <v>2685</v>
      </c>
      <c r="J323">
        <v>307</v>
      </c>
      <c r="K323" t="s">
        <v>840</v>
      </c>
      <c r="L323" t="s">
        <v>841</v>
      </c>
      <c r="M323" t="s">
        <v>842</v>
      </c>
      <c r="N323" s="1" t="s">
        <v>14</v>
      </c>
    </row>
    <row r="324" spans="1:14">
      <c r="A324" t="s">
        <v>2685</v>
      </c>
      <c r="B324">
        <v>308</v>
      </c>
      <c r="C324" t="s">
        <v>843</v>
      </c>
      <c r="D324" t="s">
        <v>2915</v>
      </c>
      <c r="E324" t="s">
        <v>842</v>
      </c>
      <c r="F324" s="1" t="s">
        <v>2720</v>
      </c>
      <c r="I324" t="s">
        <v>2685</v>
      </c>
      <c r="J324">
        <v>308</v>
      </c>
      <c r="K324" t="s">
        <v>843</v>
      </c>
      <c r="L324" t="s">
        <v>844</v>
      </c>
      <c r="M324" t="s">
        <v>842</v>
      </c>
      <c r="N324" s="1" t="s">
        <v>14</v>
      </c>
    </row>
    <row r="325" spans="1:14">
      <c r="A325" t="s">
        <v>2685</v>
      </c>
      <c r="B325">
        <v>309</v>
      </c>
      <c r="C325" t="s">
        <v>845</v>
      </c>
      <c r="D325" t="s">
        <v>2916</v>
      </c>
      <c r="E325" t="s">
        <v>847</v>
      </c>
      <c r="F325" s="1" t="s">
        <v>2720</v>
      </c>
      <c r="I325" t="s">
        <v>2685</v>
      </c>
      <c r="J325">
        <v>309</v>
      </c>
      <c r="K325" t="s">
        <v>845</v>
      </c>
      <c r="L325" t="s">
        <v>846</v>
      </c>
      <c r="M325" t="s">
        <v>847</v>
      </c>
      <c r="N325" s="1" t="s">
        <v>14</v>
      </c>
    </row>
    <row r="326" spans="1:14">
      <c r="A326" t="s">
        <v>2685</v>
      </c>
      <c r="B326">
        <v>310</v>
      </c>
      <c r="C326" t="s">
        <v>848</v>
      </c>
      <c r="D326" t="s">
        <v>3224</v>
      </c>
      <c r="E326" t="s">
        <v>850</v>
      </c>
      <c r="F326" s="1" t="s">
        <v>2720</v>
      </c>
      <c r="I326" t="s">
        <v>2685</v>
      </c>
      <c r="J326">
        <v>310</v>
      </c>
      <c r="K326" t="s">
        <v>848</v>
      </c>
      <c r="L326" t="s">
        <v>849</v>
      </c>
      <c r="M326" t="s">
        <v>850</v>
      </c>
      <c r="N326" s="1" t="s">
        <v>14</v>
      </c>
    </row>
    <row r="327" spans="1:14">
      <c r="A327" t="s">
        <v>2685</v>
      </c>
      <c r="B327">
        <v>311</v>
      </c>
      <c r="C327" t="s">
        <v>851</v>
      </c>
      <c r="D327" t="s">
        <v>2917</v>
      </c>
      <c r="E327" t="s">
        <v>853</v>
      </c>
      <c r="F327" s="1" t="s">
        <v>2720</v>
      </c>
      <c r="I327" t="s">
        <v>2685</v>
      </c>
      <c r="J327">
        <v>311</v>
      </c>
      <c r="K327" t="s">
        <v>851</v>
      </c>
      <c r="L327" t="s">
        <v>852</v>
      </c>
      <c r="M327" t="s">
        <v>853</v>
      </c>
      <c r="N327" s="1" t="s">
        <v>703</v>
      </c>
    </row>
    <row r="328" spans="1:14">
      <c r="A328" t="s">
        <v>2685</v>
      </c>
      <c r="B328">
        <v>312</v>
      </c>
      <c r="C328" t="s">
        <v>854</v>
      </c>
      <c r="D328" t="s">
        <v>2918</v>
      </c>
      <c r="E328" t="s">
        <v>856</v>
      </c>
      <c r="F328" s="1" t="s">
        <v>2720</v>
      </c>
      <c r="I328" t="s">
        <v>2685</v>
      </c>
      <c r="J328">
        <v>312</v>
      </c>
      <c r="K328" t="s">
        <v>854</v>
      </c>
      <c r="L328" t="s">
        <v>855</v>
      </c>
      <c r="M328" t="s">
        <v>856</v>
      </c>
      <c r="N328" s="1" t="s">
        <v>703</v>
      </c>
    </row>
    <row r="329" spans="1:14">
      <c r="A329" t="s">
        <v>2685</v>
      </c>
      <c r="B329">
        <v>313</v>
      </c>
      <c r="C329" t="s">
        <v>857</v>
      </c>
      <c r="D329" t="s">
        <v>2919</v>
      </c>
      <c r="E329" t="s">
        <v>859</v>
      </c>
      <c r="F329" s="1" t="s">
        <v>2720</v>
      </c>
      <c r="I329" t="s">
        <v>2685</v>
      </c>
      <c r="J329">
        <v>313</v>
      </c>
      <c r="K329" t="s">
        <v>857</v>
      </c>
      <c r="L329" t="s">
        <v>858</v>
      </c>
      <c r="M329" t="s">
        <v>859</v>
      </c>
      <c r="N329" s="1" t="s">
        <v>14</v>
      </c>
    </row>
    <row r="330" spans="1:14">
      <c r="A330" t="s">
        <v>2685</v>
      </c>
      <c r="B330">
        <v>314</v>
      </c>
      <c r="C330" t="s">
        <v>860</v>
      </c>
      <c r="D330" t="s">
        <v>2920</v>
      </c>
      <c r="E330" t="s">
        <v>862</v>
      </c>
      <c r="F330" s="1" t="s">
        <v>2720</v>
      </c>
      <c r="I330" t="s">
        <v>2685</v>
      </c>
      <c r="J330">
        <v>314</v>
      </c>
      <c r="K330" t="s">
        <v>860</v>
      </c>
      <c r="L330" t="s">
        <v>861</v>
      </c>
      <c r="M330" t="s">
        <v>862</v>
      </c>
      <c r="N330" s="1" t="s">
        <v>863</v>
      </c>
    </row>
    <row r="331" spans="1:14">
      <c r="A331" t="s">
        <v>2685</v>
      </c>
      <c r="B331">
        <v>315</v>
      </c>
      <c r="C331" t="s">
        <v>864</v>
      </c>
      <c r="D331" t="s">
        <v>2921</v>
      </c>
      <c r="E331" t="s">
        <v>866</v>
      </c>
      <c r="F331" s="1" t="s">
        <v>2720</v>
      </c>
      <c r="I331" t="s">
        <v>2685</v>
      </c>
      <c r="J331">
        <v>315</v>
      </c>
      <c r="K331" t="s">
        <v>864</v>
      </c>
      <c r="L331" t="s">
        <v>865</v>
      </c>
      <c r="M331" t="s">
        <v>866</v>
      </c>
      <c r="N331" s="1" t="s">
        <v>863</v>
      </c>
    </row>
    <row r="332" spans="1:14">
      <c r="A332" t="s">
        <v>2685</v>
      </c>
      <c r="B332">
        <v>316</v>
      </c>
      <c r="C332" t="s">
        <v>867</v>
      </c>
      <c r="D332" t="s">
        <v>3225</v>
      </c>
      <c r="E332" t="s">
        <v>869</v>
      </c>
      <c r="F332" s="1" t="s">
        <v>2720</v>
      </c>
      <c r="I332" t="s">
        <v>2685</v>
      </c>
      <c r="J332">
        <v>316</v>
      </c>
      <c r="K332" t="s">
        <v>867</v>
      </c>
      <c r="L332" t="s">
        <v>868</v>
      </c>
      <c r="M332" t="s">
        <v>869</v>
      </c>
      <c r="N332" s="1" t="s">
        <v>863</v>
      </c>
    </row>
    <row r="333" spans="1:14">
      <c r="A333" t="s">
        <v>2685</v>
      </c>
      <c r="B333">
        <v>317</v>
      </c>
      <c r="C333" t="s">
        <v>870</v>
      </c>
      <c r="D333" t="s">
        <v>2922</v>
      </c>
      <c r="E333" t="s">
        <v>872</v>
      </c>
      <c r="F333" s="1" t="s">
        <v>2720</v>
      </c>
      <c r="I333" t="s">
        <v>2685</v>
      </c>
      <c r="J333">
        <v>317</v>
      </c>
      <c r="K333" t="s">
        <v>870</v>
      </c>
      <c r="L333" t="s">
        <v>871</v>
      </c>
      <c r="M333" t="s">
        <v>872</v>
      </c>
      <c r="N333" s="1" t="s">
        <v>863</v>
      </c>
    </row>
    <row r="334" spans="1:14">
      <c r="A334" t="s">
        <v>2685</v>
      </c>
      <c r="B334">
        <v>318</v>
      </c>
      <c r="C334" t="s">
        <v>873</v>
      </c>
      <c r="D334" t="s">
        <v>3226</v>
      </c>
      <c r="E334" t="s">
        <v>875</v>
      </c>
      <c r="F334" s="1" t="s">
        <v>2720</v>
      </c>
      <c r="I334" t="s">
        <v>2685</v>
      </c>
      <c r="J334">
        <v>318</v>
      </c>
      <c r="K334" t="s">
        <v>873</v>
      </c>
      <c r="L334" t="s">
        <v>874</v>
      </c>
      <c r="M334" t="s">
        <v>875</v>
      </c>
      <c r="N334" s="1" t="s">
        <v>863</v>
      </c>
    </row>
    <row r="335" spans="1:14">
      <c r="A335" t="s">
        <v>2685</v>
      </c>
      <c r="B335">
        <v>319</v>
      </c>
      <c r="C335" t="s">
        <v>876</v>
      </c>
      <c r="D335" t="s">
        <v>2923</v>
      </c>
      <c r="E335" t="s">
        <v>878</v>
      </c>
      <c r="F335" s="1" t="s">
        <v>2720</v>
      </c>
      <c r="I335" t="s">
        <v>2685</v>
      </c>
      <c r="J335">
        <v>319</v>
      </c>
      <c r="K335" t="s">
        <v>876</v>
      </c>
      <c r="L335" t="s">
        <v>877</v>
      </c>
      <c r="M335" t="s">
        <v>878</v>
      </c>
      <c r="N335" s="1" t="s">
        <v>863</v>
      </c>
    </row>
    <row r="336" spans="1:14">
      <c r="A336" t="s">
        <v>2685</v>
      </c>
      <c r="B336">
        <v>320</v>
      </c>
      <c r="C336" t="s">
        <v>879</v>
      </c>
      <c r="D336" t="s">
        <v>2923</v>
      </c>
      <c r="E336" t="s">
        <v>878</v>
      </c>
      <c r="F336" s="1" t="s">
        <v>2720</v>
      </c>
      <c r="I336" t="s">
        <v>2685</v>
      </c>
      <c r="J336">
        <v>320</v>
      </c>
      <c r="K336" t="s">
        <v>879</v>
      </c>
      <c r="L336" t="s">
        <v>877</v>
      </c>
      <c r="M336" t="s">
        <v>878</v>
      </c>
      <c r="N336" s="1" t="s">
        <v>863</v>
      </c>
    </row>
    <row r="337" spans="1:14">
      <c r="A337" t="s">
        <v>2685</v>
      </c>
      <c r="B337">
        <v>321</v>
      </c>
      <c r="C337" t="s">
        <v>880</v>
      </c>
      <c r="D337" t="s">
        <v>2924</v>
      </c>
      <c r="E337" t="s">
        <v>882</v>
      </c>
      <c r="F337" s="1" t="s">
        <v>2720</v>
      </c>
      <c r="I337" t="s">
        <v>2685</v>
      </c>
      <c r="J337">
        <v>321</v>
      </c>
      <c r="K337" t="s">
        <v>880</v>
      </c>
      <c r="L337" t="s">
        <v>881</v>
      </c>
      <c r="M337" t="s">
        <v>882</v>
      </c>
      <c r="N337" s="1" t="s">
        <v>863</v>
      </c>
    </row>
    <row r="338" spans="1:14">
      <c r="A338" t="s">
        <v>2685</v>
      </c>
      <c r="B338">
        <v>322</v>
      </c>
      <c r="C338" t="s">
        <v>883</v>
      </c>
      <c r="D338" t="s">
        <v>2925</v>
      </c>
      <c r="E338" t="s">
        <v>885</v>
      </c>
      <c r="F338" s="1" t="s">
        <v>2720</v>
      </c>
      <c r="I338" t="s">
        <v>2685</v>
      </c>
      <c r="J338">
        <v>322</v>
      </c>
      <c r="K338" t="s">
        <v>883</v>
      </c>
      <c r="L338" t="s">
        <v>884</v>
      </c>
      <c r="M338" t="s">
        <v>885</v>
      </c>
      <c r="N338" s="1" t="s">
        <v>863</v>
      </c>
    </row>
    <row r="339" spans="1:14">
      <c r="A339" t="s">
        <v>2685</v>
      </c>
      <c r="B339">
        <v>323</v>
      </c>
      <c r="C339" t="s">
        <v>886</v>
      </c>
      <c r="D339" t="s">
        <v>2926</v>
      </c>
      <c r="E339" t="s">
        <v>888</v>
      </c>
      <c r="F339" s="1" t="s">
        <v>2720</v>
      </c>
      <c r="I339" t="s">
        <v>2685</v>
      </c>
      <c r="J339">
        <v>323</v>
      </c>
      <c r="K339" t="s">
        <v>886</v>
      </c>
      <c r="L339" t="s">
        <v>887</v>
      </c>
      <c r="M339" t="s">
        <v>888</v>
      </c>
      <c r="N339" s="1" t="s">
        <v>863</v>
      </c>
    </row>
    <row r="340" spans="1:14">
      <c r="A340" t="s">
        <v>2685</v>
      </c>
      <c r="B340">
        <v>324</v>
      </c>
      <c r="C340" t="s">
        <v>889</v>
      </c>
      <c r="D340" t="s">
        <v>2927</v>
      </c>
      <c r="E340" t="s">
        <v>891</v>
      </c>
      <c r="F340" s="1" t="s">
        <v>2720</v>
      </c>
      <c r="I340" t="s">
        <v>2685</v>
      </c>
      <c r="J340">
        <v>324</v>
      </c>
      <c r="K340" t="s">
        <v>889</v>
      </c>
      <c r="L340" t="s">
        <v>890</v>
      </c>
      <c r="M340" t="s">
        <v>891</v>
      </c>
      <c r="N340" s="1" t="s">
        <v>863</v>
      </c>
    </row>
    <row r="341" spans="1:14">
      <c r="A341" t="s">
        <v>2685</v>
      </c>
      <c r="B341">
        <v>325</v>
      </c>
      <c r="C341" t="s">
        <v>892</v>
      </c>
      <c r="D341" t="s">
        <v>2928</v>
      </c>
      <c r="E341" t="s">
        <v>894</v>
      </c>
      <c r="F341" s="1" t="s">
        <v>2720</v>
      </c>
      <c r="I341" t="s">
        <v>2685</v>
      </c>
      <c r="J341">
        <v>325</v>
      </c>
      <c r="K341" t="s">
        <v>892</v>
      </c>
      <c r="L341" t="s">
        <v>893</v>
      </c>
      <c r="M341" t="s">
        <v>894</v>
      </c>
      <c r="N341" s="1" t="s">
        <v>863</v>
      </c>
    </row>
    <row r="342" spans="1:14">
      <c r="A342" t="s">
        <v>2685</v>
      </c>
      <c r="B342">
        <v>326</v>
      </c>
      <c r="C342" t="s">
        <v>895</v>
      </c>
      <c r="D342" t="s">
        <v>2929</v>
      </c>
      <c r="E342" t="s">
        <v>897</v>
      </c>
      <c r="F342" s="1" t="s">
        <v>2720</v>
      </c>
      <c r="I342" t="s">
        <v>2685</v>
      </c>
      <c r="J342">
        <v>326</v>
      </c>
      <c r="K342" t="s">
        <v>895</v>
      </c>
      <c r="L342" t="s">
        <v>896</v>
      </c>
      <c r="M342" t="s">
        <v>897</v>
      </c>
      <c r="N342" s="1" t="s">
        <v>863</v>
      </c>
    </row>
    <row r="343" spans="1:14">
      <c r="A343" t="s">
        <v>2685</v>
      </c>
      <c r="B343">
        <v>327</v>
      </c>
      <c r="C343" t="s">
        <v>898</v>
      </c>
      <c r="D343" t="s">
        <v>2930</v>
      </c>
      <c r="E343" t="s">
        <v>900</v>
      </c>
      <c r="F343" s="1" t="s">
        <v>2720</v>
      </c>
      <c r="I343" t="s">
        <v>2685</v>
      </c>
      <c r="J343">
        <v>327</v>
      </c>
      <c r="K343" t="s">
        <v>898</v>
      </c>
      <c r="L343" t="s">
        <v>899</v>
      </c>
      <c r="M343" t="s">
        <v>900</v>
      </c>
      <c r="N343" s="1" t="s">
        <v>863</v>
      </c>
    </row>
    <row r="344" spans="1:14">
      <c r="A344" t="s">
        <v>2685</v>
      </c>
      <c r="B344">
        <v>328</v>
      </c>
      <c r="C344" t="s">
        <v>901</v>
      </c>
      <c r="D344" t="s">
        <v>2931</v>
      </c>
      <c r="E344" t="s">
        <v>903</v>
      </c>
      <c r="F344" s="1" t="s">
        <v>2720</v>
      </c>
      <c r="I344" t="s">
        <v>2685</v>
      </c>
      <c r="J344">
        <v>328</v>
      </c>
      <c r="K344" t="s">
        <v>901</v>
      </c>
      <c r="L344" t="s">
        <v>902</v>
      </c>
      <c r="M344" t="s">
        <v>903</v>
      </c>
      <c r="N344" s="1" t="s">
        <v>863</v>
      </c>
    </row>
    <row r="345" spans="1:14">
      <c r="A345" t="s">
        <v>2685</v>
      </c>
      <c r="B345">
        <v>329</v>
      </c>
      <c r="C345" t="s">
        <v>904</v>
      </c>
      <c r="D345" t="s">
        <v>2932</v>
      </c>
      <c r="E345" t="s">
        <v>906</v>
      </c>
      <c r="F345" s="1" t="s">
        <v>2720</v>
      </c>
      <c r="I345" t="s">
        <v>2685</v>
      </c>
      <c r="J345">
        <v>329</v>
      </c>
      <c r="K345" t="s">
        <v>904</v>
      </c>
      <c r="L345" t="s">
        <v>905</v>
      </c>
      <c r="M345" t="s">
        <v>906</v>
      </c>
      <c r="N345" s="1" t="s">
        <v>863</v>
      </c>
    </row>
    <row r="346" spans="1:14">
      <c r="A346" t="s">
        <v>2685</v>
      </c>
      <c r="B346">
        <v>330</v>
      </c>
      <c r="C346" t="s">
        <v>907</v>
      </c>
      <c r="D346" t="s">
        <v>2933</v>
      </c>
      <c r="E346" t="s">
        <v>909</v>
      </c>
      <c r="F346" s="1" t="s">
        <v>2720</v>
      </c>
      <c r="I346" t="s">
        <v>2685</v>
      </c>
      <c r="J346">
        <v>330</v>
      </c>
      <c r="K346" t="s">
        <v>907</v>
      </c>
      <c r="L346" t="s">
        <v>908</v>
      </c>
      <c r="M346" t="s">
        <v>909</v>
      </c>
      <c r="N346" s="1" t="s">
        <v>863</v>
      </c>
    </row>
    <row r="347" spans="1:14">
      <c r="A347" t="s">
        <v>2685</v>
      </c>
      <c r="B347">
        <v>331</v>
      </c>
      <c r="C347" t="s">
        <v>910</v>
      </c>
      <c r="D347" t="s">
        <v>2934</v>
      </c>
      <c r="E347" t="s">
        <v>912</v>
      </c>
      <c r="F347" s="1" t="s">
        <v>2720</v>
      </c>
      <c r="I347" t="s">
        <v>2685</v>
      </c>
      <c r="J347">
        <v>331</v>
      </c>
      <c r="K347" t="s">
        <v>910</v>
      </c>
      <c r="L347" t="s">
        <v>911</v>
      </c>
      <c r="M347" t="s">
        <v>912</v>
      </c>
      <c r="N347" s="1" t="s">
        <v>863</v>
      </c>
    </row>
    <row r="348" spans="1:14">
      <c r="A348" t="s">
        <v>2685</v>
      </c>
      <c r="B348">
        <v>332</v>
      </c>
      <c r="C348" t="s">
        <v>913</v>
      </c>
      <c r="D348" t="s">
        <v>2935</v>
      </c>
      <c r="E348" t="s">
        <v>915</v>
      </c>
      <c r="F348" s="1" t="s">
        <v>2720</v>
      </c>
      <c r="I348" t="s">
        <v>2685</v>
      </c>
      <c r="J348">
        <v>332</v>
      </c>
      <c r="K348" t="s">
        <v>913</v>
      </c>
      <c r="L348" t="s">
        <v>914</v>
      </c>
      <c r="M348" t="s">
        <v>915</v>
      </c>
      <c r="N348" s="1" t="s">
        <v>863</v>
      </c>
    </row>
    <row r="349" spans="1:14">
      <c r="A349" t="s">
        <v>2685</v>
      </c>
      <c r="B349">
        <v>333</v>
      </c>
      <c r="C349" t="s">
        <v>916</v>
      </c>
      <c r="D349" t="s">
        <v>2936</v>
      </c>
      <c r="E349" t="s">
        <v>918</v>
      </c>
      <c r="F349" s="1" t="s">
        <v>2720</v>
      </c>
      <c r="I349" t="s">
        <v>2685</v>
      </c>
      <c r="J349">
        <v>333</v>
      </c>
      <c r="K349" t="s">
        <v>916</v>
      </c>
      <c r="L349" t="s">
        <v>917</v>
      </c>
      <c r="M349" t="s">
        <v>918</v>
      </c>
      <c r="N349" s="1" t="s">
        <v>863</v>
      </c>
    </row>
    <row r="350" spans="1:14">
      <c r="A350" t="s">
        <v>2685</v>
      </c>
      <c r="B350">
        <v>334</v>
      </c>
      <c r="C350" t="s">
        <v>919</v>
      </c>
      <c r="D350" t="s">
        <v>2937</v>
      </c>
      <c r="E350" t="s">
        <v>921</v>
      </c>
      <c r="F350" s="1" t="s">
        <v>2720</v>
      </c>
      <c r="I350" t="s">
        <v>2685</v>
      </c>
      <c r="J350">
        <v>334</v>
      </c>
      <c r="K350" t="s">
        <v>919</v>
      </c>
      <c r="L350" t="s">
        <v>920</v>
      </c>
      <c r="M350" t="s">
        <v>921</v>
      </c>
      <c r="N350" s="1" t="s">
        <v>863</v>
      </c>
    </row>
    <row r="351" spans="1:14">
      <c r="A351" t="s">
        <v>2685</v>
      </c>
      <c r="B351">
        <v>335</v>
      </c>
      <c r="C351" t="s">
        <v>922</v>
      </c>
      <c r="D351" t="s">
        <v>2938</v>
      </c>
      <c r="E351" t="s">
        <v>924</v>
      </c>
      <c r="F351" s="1" t="s">
        <v>2720</v>
      </c>
      <c r="I351" t="s">
        <v>2685</v>
      </c>
      <c r="J351">
        <v>335</v>
      </c>
      <c r="K351" t="s">
        <v>922</v>
      </c>
      <c r="L351" t="s">
        <v>923</v>
      </c>
      <c r="M351" t="s">
        <v>924</v>
      </c>
      <c r="N351" s="1" t="s">
        <v>863</v>
      </c>
    </row>
    <row r="352" spans="1:14">
      <c r="A352" t="s">
        <v>2685</v>
      </c>
      <c r="B352">
        <v>336</v>
      </c>
      <c r="C352" t="s">
        <v>925</v>
      </c>
      <c r="D352" t="s">
        <v>2939</v>
      </c>
      <c r="E352" t="s">
        <v>927</v>
      </c>
      <c r="F352" s="1" t="s">
        <v>2720</v>
      </c>
      <c r="I352" t="s">
        <v>2685</v>
      </c>
      <c r="J352">
        <v>336</v>
      </c>
      <c r="K352" t="s">
        <v>925</v>
      </c>
      <c r="L352" t="s">
        <v>926</v>
      </c>
      <c r="M352" t="s">
        <v>927</v>
      </c>
      <c r="N352" s="1" t="s">
        <v>863</v>
      </c>
    </row>
    <row r="353" spans="1:14">
      <c r="A353" t="s">
        <v>2685</v>
      </c>
      <c r="B353">
        <v>337</v>
      </c>
      <c r="C353" t="s">
        <v>928</v>
      </c>
      <c r="D353" t="s">
        <v>2940</v>
      </c>
      <c r="E353" t="s">
        <v>930</v>
      </c>
      <c r="F353" s="1" t="s">
        <v>2720</v>
      </c>
      <c r="I353" t="s">
        <v>2685</v>
      </c>
      <c r="J353">
        <v>337</v>
      </c>
      <c r="K353" t="s">
        <v>928</v>
      </c>
      <c r="L353" t="s">
        <v>929</v>
      </c>
      <c r="M353" t="s">
        <v>930</v>
      </c>
      <c r="N353" s="1" t="s">
        <v>863</v>
      </c>
    </row>
    <row r="354" spans="1:14">
      <c r="A354" t="s">
        <v>2685</v>
      </c>
      <c r="B354">
        <v>338</v>
      </c>
      <c r="C354" t="s">
        <v>931</v>
      </c>
      <c r="D354" t="s">
        <v>2937</v>
      </c>
      <c r="E354" t="s">
        <v>932</v>
      </c>
      <c r="F354" s="1" t="s">
        <v>2720</v>
      </c>
      <c r="I354" t="s">
        <v>2685</v>
      </c>
      <c r="J354">
        <v>338</v>
      </c>
      <c r="K354" t="s">
        <v>931</v>
      </c>
      <c r="L354" t="s">
        <v>920</v>
      </c>
      <c r="M354" t="s">
        <v>932</v>
      </c>
      <c r="N354" s="1" t="s">
        <v>863</v>
      </c>
    </row>
    <row r="355" spans="1:14">
      <c r="A355" t="s">
        <v>2685</v>
      </c>
      <c r="B355">
        <v>339</v>
      </c>
      <c r="C355" t="s">
        <v>933</v>
      </c>
      <c r="D355" t="s">
        <v>2938</v>
      </c>
      <c r="E355" t="s">
        <v>934</v>
      </c>
      <c r="F355" s="1" t="s">
        <v>2720</v>
      </c>
      <c r="I355" t="s">
        <v>2685</v>
      </c>
      <c r="J355">
        <v>339</v>
      </c>
      <c r="K355" t="s">
        <v>933</v>
      </c>
      <c r="L355" t="s">
        <v>923</v>
      </c>
      <c r="M355" t="s">
        <v>934</v>
      </c>
      <c r="N355" s="1" t="s">
        <v>863</v>
      </c>
    </row>
    <row r="356" spans="1:14">
      <c r="A356" t="s">
        <v>2685</v>
      </c>
      <c r="B356">
        <v>340</v>
      </c>
      <c r="C356" t="s">
        <v>935</v>
      </c>
      <c r="D356" t="s">
        <v>2939</v>
      </c>
      <c r="E356" t="s">
        <v>936</v>
      </c>
      <c r="F356" s="1" t="s">
        <v>2720</v>
      </c>
      <c r="I356" t="s">
        <v>2685</v>
      </c>
      <c r="J356">
        <v>340</v>
      </c>
      <c r="K356" t="s">
        <v>935</v>
      </c>
      <c r="L356" t="s">
        <v>926</v>
      </c>
      <c r="M356" t="s">
        <v>936</v>
      </c>
      <c r="N356" s="1" t="s">
        <v>863</v>
      </c>
    </row>
    <row r="357" spans="1:14">
      <c r="A357" t="s">
        <v>2685</v>
      </c>
      <c r="B357">
        <v>341</v>
      </c>
      <c r="C357" t="s">
        <v>937</v>
      </c>
      <c r="D357" t="s">
        <v>2941</v>
      </c>
      <c r="E357" t="s">
        <v>939</v>
      </c>
      <c r="F357" s="1" t="s">
        <v>2720</v>
      </c>
      <c r="I357" t="s">
        <v>2685</v>
      </c>
      <c r="J357">
        <v>341</v>
      </c>
      <c r="K357" t="s">
        <v>937</v>
      </c>
      <c r="L357" t="s">
        <v>938</v>
      </c>
      <c r="M357" t="s">
        <v>939</v>
      </c>
      <c r="N357" s="1" t="s">
        <v>863</v>
      </c>
    </row>
    <row r="358" spans="1:14">
      <c r="A358" t="s">
        <v>2685</v>
      </c>
      <c r="B358">
        <v>342</v>
      </c>
      <c r="C358" t="s">
        <v>940</v>
      </c>
      <c r="D358" t="s">
        <v>2942</v>
      </c>
      <c r="E358" t="s">
        <v>942</v>
      </c>
      <c r="F358" s="1" t="s">
        <v>2720</v>
      </c>
      <c r="I358" t="s">
        <v>2685</v>
      </c>
      <c r="J358">
        <v>342</v>
      </c>
      <c r="K358" t="s">
        <v>940</v>
      </c>
      <c r="L358" t="s">
        <v>941</v>
      </c>
      <c r="M358" t="s">
        <v>942</v>
      </c>
      <c r="N358" s="1" t="s">
        <v>863</v>
      </c>
    </row>
    <row r="359" spans="1:14">
      <c r="A359" t="s">
        <v>2685</v>
      </c>
      <c r="B359">
        <v>343</v>
      </c>
      <c r="C359" t="s">
        <v>943</v>
      </c>
      <c r="D359" t="s">
        <v>2943</v>
      </c>
      <c r="E359" t="s">
        <v>945</v>
      </c>
      <c r="F359" s="1" t="s">
        <v>2720</v>
      </c>
      <c r="I359" t="s">
        <v>2685</v>
      </c>
      <c r="J359">
        <v>343</v>
      </c>
      <c r="K359" t="s">
        <v>943</v>
      </c>
      <c r="L359" t="s">
        <v>944</v>
      </c>
      <c r="M359" t="s">
        <v>945</v>
      </c>
      <c r="N359" s="1" t="s">
        <v>863</v>
      </c>
    </row>
    <row r="360" spans="1:14">
      <c r="A360" t="s">
        <v>2685</v>
      </c>
      <c r="B360">
        <v>344</v>
      </c>
      <c r="C360" t="s">
        <v>946</v>
      </c>
      <c r="D360" t="s">
        <v>2944</v>
      </c>
      <c r="E360" t="s">
        <v>948</v>
      </c>
      <c r="F360" s="1" t="s">
        <v>2720</v>
      </c>
      <c r="I360" t="s">
        <v>2685</v>
      </c>
      <c r="J360">
        <v>344</v>
      </c>
      <c r="K360" t="s">
        <v>946</v>
      </c>
      <c r="L360" t="s">
        <v>947</v>
      </c>
      <c r="M360" t="s">
        <v>948</v>
      </c>
      <c r="N360" s="1" t="s">
        <v>863</v>
      </c>
    </row>
    <row r="361" spans="1:14">
      <c r="A361" t="s">
        <v>2685</v>
      </c>
      <c r="B361">
        <v>345</v>
      </c>
      <c r="C361" t="s">
        <v>949</v>
      </c>
      <c r="D361" t="s">
        <v>2945</v>
      </c>
      <c r="E361" t="s">
        <v>951</v>
      </c>
      <c r="F361" s="1" t="s">
        <v>2720</v>
      </c>
      <c r="I361" t="s">
        <v>2685</v>
      </c>
      <c r="J361">
        <v>345</v>
      </c>
      <c r="K361" t="s">
        <v>949</v>
      </c>
      <c r="L361" t="s">
        <v>950</v>
      </c>
      <c r="M361" t="s">
        <v>951</v>
      </c>
      <c r="N361" s="1" t="s">
        <v>863</v>
      </c>
    </row>
    <row r="362" spans="1:14">
      <c r="A362" t="s">
        <v>2685</v>
      </c>
      <c r="B362">
        <v>346</v>
      </c>
      <c r="C362" t="s">
        <v>952</v>
      </c>
      <c r="D362" t="s">
        <v>2946</v>
      </c>
      <c r="E362" t="s">
        <v>954</v>
      </c>
      <c r="F362" s="1" t="s">
        <v>2720</v>
      </c>
      <c r="I362" t="s">
        <v>2685</v>
      </c>
      <c r="J362">
        <v>346</v>
      </c>
      <c r="K362" t="s">
        <v>952</v>
      </c>
      <c r="L362" t="s">
        <v>953</v>
      </c>
      <c r="M362" t="s">
        <v>954</v>
      </c>
      <c r="N362" s="1" t="s">
        <v>863</v>
      </c>
    </row>
    <row r="363" spans="1:14">
      <c r="A363" t="s">
        <v>2685</v>
      </c>
      <c r="B363">
        <v>347</v>
      </c>
      <c r="C363" t="s">
        <v>955</v>
      </c>
      <c r="D363" t="s">
        <v>2947</v>
      </c>
      <c r="E363" t="s">
        <v>957</v>
      </c>
      <c r="F363" s="1" t="s">
        <v>2720</v>
      </c>
      <c r="I363" t="s">
        <v>2685</v>
      </c>
      <c r="J363">
        <v>347</v>
      </c>
      <c r="K363" t="s">
        <v>955</v>
      </c>
      <c r="L363" t="s">
        <v>956</v>
      </c>
      <c r="M363" t="s">
        <v>957</v>
      </c>
      <c r="N363" s="1" t="s">
        <v>863</v>
      </c>
    </row>
    <row r="364" spans="1:14">
      <c r="A364" t="s">
        <v>2685</v>
      </c>
      <c r="B364">
        <v>348</v>
      </c>
      <c r="C364" t="s">
        <v>958</v>
      </c>
      <c r="D364" t="s">
        <v>2948</v>
      </c>
      <c r="E364" t="s">
        <v>960</v>
      </c>
      <c r="F364" s="1" t="s">
        <v>2720</v>
      </c>
      <c r="I364" t="s">
        <v>2685</v>
      </c>
      <c r="J364">
        <v>348</v>
      </c>
      <c r="K364" t="s">
        <v>958</v>
      </c>
      <c r="L364" t="s">
        <v>959</v>
      </c>
      <c r="M364" t="s">
        <v>960</v>
      </c>
      <c r="N364" s="1" t="s">
        <v>863</v>
      </c>
    </row>
    <row r="365" spans="1:14">
      <c r="A365" t="s">
        <v>2685</v>
      </c>
      <c r="B365">
        <v>349</v>
      </c>
      <c r="C365" t="s">
        <v>961</v>
      </c>
      <c r="D365" t="s">
        <v>2949</v>
      </c>
      <c r="E365" t="s">
        <v>963</v>
      </c>
      <c r="F365" s="1" t="s">
        <v>2720</v>
      </c>
      <c r="I365" t="s">
        <v>2685</v>
      </c>
      <c r="J365">
        <v>349</v>
      </c>
      <c r="K365" t="s">
        <v>961</v>
      </c>
      <c r="L365" t="s">
        <v>962</v>
      </c>
      <c r="M365" t="s">
        <v>963</v>
      </c>
      <c r="N365" s="1" t="s">
        <v>863</v>
      </c>
    </row>
    <row r="366" spans="1:14">
      <c r="A366" t="s">
        <v>2685</v>
      </c>
      <c r="B366">
        <v>350</v>
      </c>
      <c r="C366" t="s">
        <v>964</v>
      </c>
      <c r="D366" t="s">
        <v>2950</v>
      </c>
      <c r="E366" t="s">
        <v>966</v>
      </c>
      <c r="F366" s="1" t="s">
        <v>2720</v>
      </c>
      <c r="I366" t="s">
        <v>2685</v>
      </c>
      <c r="J366">
        <v>350</v>
      </c>
      <c r="K366" t="s">
        <v>964</v>
      </c>
      <c r="L366" t="s">
        <v>965</v>
      </c>
      <c r="M366" t="s">
        <v>966</v>
      </c>
      <c r="N366" s="1" t="s">
        <v>863</v>
      </c>
    </row>
    <row r="367" spans="1:14">
      <c r="A367" t="s">
        <v>2685</v>
      </c>
      <c r="B367">
        <v>351</v>
      </c>
      <c r="C367" t="s">
        <v>967</v>
      </c>
      <c r="D367" t="s">
        <v>2951</v>
      </c>
      <c r="E367" t="s">
        <v>969</v>
      </c>
      <c r="F367" s="1" t="s">
        <v>2720</v>
      </c>
      <c r="I367" t="s">
        <v>2685</v>
      </c>
      <c r="J367">
        <v>351</v>
      </c>
      <c r="K367" t="s">
        <v>967</v>
      </c>
      <c r="L367" t="s">
        <v>968</v>
      </c>
      <c r="M367" t="s">
        <v>969</v>
      </c>
      <c r="N367" s="1" t="s">
        <v>863</v>
      </c>
    </row>
    <row r="368" spans="1:14">
      <c r="A368" t="s">
        <v>2685</v>
      </c>
      <c r="B368">
        <v>352</v>
      </c>
      <c r="C368" t="s">
        <v>970</v>
      </c>
      <c r="D368" t="s">
        <v>2952</v>
      </c>
      <c r="E368" t="s">
        <v>972</v>
      </c>
      <c r="F368" s="1" t="s">
        <v>2720</v>
      </c>
      <c r="I368" t="s">
        <v>2685</v>
      </c>
      <c r="J368">
        <v>352</v>
      </c>
      <c r="K368" t="s">
        <v>970</v>
      </c>
      <c r="L368" t="s">
        <v>971</v>
      </c>
      <c r="M368" t="s">
        <v>972</v>
      </c>
      <c r="N368" s="1" t="s">
        <v>863</v>
      </c>
    </row>
    <row r="369" spans="1:14">
      <c r="A369" t="s">
        <v>2685</v>
      </c>
      <c r="B369">
        <v>353</v>
      </c>
      <c r="C369" t="s">
        <v>973</v>
      </c>
      <c r="D369" t="s">
        <v>2953</v>
      </c>
      <c r="E369" t="s">
        <v>975</v>
      </c>
      <c r="F369" s="1" t="s">
        <v>2720</v>
      </c>
      <c r="I369" t="s">
        <v>2685</v>
      </c>
      <c r="J369">
        <v>353</v>
      </c>
      <c r="K369" t="s">
        <v>973</v>
      </c>
      <c r="L369" t="s">
        <v>974</v>
      </c>
      <c r="M369" t="s">
        <v>975</v>
      </c>
      <c r="N369" s="1" t="s">
        <v>863</v>
      </c>
    </row>
    <row r="370" spans="1:14">
      <c r="A370" t="s">
        <v>2685</v>
      </c>
      <c r="B370">
        <v>354</v>
      </c>
      <c r="C370" t="s">
        <v>976</v>
      </c>
      <c r="D370" t="s">
        <v>2954</v>
      </c>
      <c r="E370" t="s">
        <v>978</v>
      </c>
      <c r="F370" s="1" t="s">
        <v>2720</v>
      </c>
      <c r="I370" t="s">
        <v>2685</v>
      </c>
      <c r="J370">
        <v>354</v>
      </c>
      <c r="K370" t="s">
        <v>976</v>
      </c>
      <c r="L370" t="s">
        <v>977</v>
      </c>
      <c r="M370" t="s">
        <v>978</v>
      </c>
      <c r="N370" s="1" t="s">
        <v>863</v>
      </c>
    </row>
    <row r="371" spans="1:14">
      <c r="A371" t="s">
        <v>2685</v>
      </c>
      <c r="B371">
        <v>355</v>
      </c>
      <c r="C371" t="s">
        <v>979</v>
      </c>
      <c r="D371" t="s">
        <v>2955</v>
      </c>
      <c r="E371" t="s">
        <v>981</v>
      </c>
      <c r="F371" s="1" t="s">
        <v>2720</v>
      </c>
      <c r="I371" t="s">
        <v>2685</v>
      </c>
      <c r="J371">
        <v>355</v>
      </c>
      <c r="K371" t="s">
        <v>979</v>
      </c>
      <c r="L371" t="s">
        <v>980</v>
      </c>
      <c r="M371" t="s">
        <v>981</v>
      </c>
      <c r="N371" s="1" t="s">
        <v>863</v>
      </c>
    </row>
    <row r="372" spans="1:14">
      <c r="A372" t="s">
        <v>2685</v>
      </c>
      <c r="B372">
        <v>356</v>
      </c>
      <c r="C372" t="s">
        <v>982</v>
      </c>
      <c r="D372" t="s">
        <v>2956</v>
      </c>
      <c r="E372" t="s">
        <v>984</v>
      </c>
      <c r="F372" s="1" t="s">
        <v>2720</v>
      </c>
      <c r="I372" t="s">
        <v>2685</v>
      </c>
      <c r="J372">
        <v>356</v>
      </c>
      <c r="K372" t="s">
        <v>982</v>
      </c>
      <c r="L372" t="s">
        <v>983</v>
      </c>
      <c r="M372" t="s">
        <v>984</v>
      </c>
      <c r="N372" s="1" t="s">
        <v>863</v>
      </c>
    </row>
    <row r="373" spans="1:14">
      <c r="A373" t="s">
        <v>2685</v>
      </c>
      <c r="B373">
        <v>357</v>
      </c>
      <c r="C373" t="s">
        <v>985</v>
      </c>
      <c r="D373" t="s">
        <v>2957</v>
      </c>
      <c r="E373" t="s">
        <v>987</v>
      </c>
      <c r="F373" s="1" t="s">
        <v>2720</v>
      </c>
      <c r="I373" t="s">
        <v>2685</v>
      </c>
      <c r="J373">
        <v>357</v>
      </c>
      <c r="K373" t="s">
        <v>985</v>
      </c>
      <c r="L373" t="s">
        <v>986</v>
      </c>
      <c r="M373" t="s">
        <v>987</v>
      </c>
      <c r="N373" s="1" t="s">
        <v>863</v>
      </c>
    </row>
    <row r="374" spans="1:14">
      <c r="A374" t="s">
        <v>2685</v>
      </c>
      <c r="B374">
        <v>358</v>
      </c>
      <c r="C374" t="s">
        <v>988</v>
      </c>
      <c r="D374" t="s">
        <v>2958</v>
      </c>
      <c r="E374" t="s">
        <v>990</v>
      </c>
      <c r="F374" s="1" t="s">
        <v>2720</v>
      </c>
      <c r="I374" t="s">
        <v>2685</v>
      </c>
      <c r="J374">
        <v>358</v>
      </c>
      <c r="K374" t="s">
        <v>988</v>
      </c>
      <c r="L374" t="s">
        <v>989</v>
      </c>
      <c r="M374" t="s">
        <v>990</v>
      </c>
      <c r="N374" s="1" t="s">
        <v>863</v>
      </c>
    </row>
    <row r="375" spans="1:14">
      <c r="A375" t="s">
        <v>2685</v>
      </c>
      <c r="B375">
        <v>359</v>
      </c>
      <c r="C375" t="s">
        <v>991</v>
      </c>
      <c r="D375" t="s">
        <v>2959</v>
      </c>
      <c r="E375" t="s">
        <v>993</v>
      </c>
      <c r="F375" s="1" t="s">
        <v>2720</v>
      </c>
      <c r="I375" t="s">
        <v>2685</v>
      </c>
      <c r="J375">
        <v>359</v>
      </c>
      <c r="K375" t="s">
        <v>991</v>
      </c>
      <c r="L375" t="s">
        <v>992</v>
      </c>
      <c r="M375" t="s">
        <v>993</v>
      </c>
      <c r="N375" s="1" t="s">
        <v>863</v>
      </c>
    </row>
    <row r="376" spans="1:14">
      <c r="A376" t="s">
        <v>2685</v>
      </c>
      <c r="B376">
        <v>360</v>
      </c>
      <c r="C376" t="s">
        <v>994</v>
      </c>
      <c r="D376" t="s">
        <v>2960</v>
      </c>
      <c r="E376" t="s">
        <v>996</v>
      </c>
      <c r="F376" s="1" t="s">
        <v>2720</v>
      </c>
      <c r="I376" t="s">
        <v>2685</v>
      </c>
      <c r="J376">
        <v>360</v>
      </c>
      <c r="K376" t="s">
        <v>994</v>
      </c>
      <c r="L376" t="s">
        <v>995</v>
      </c>
      <c r="M376" t="s">
        <v>996</v>
      </c>
      <c r="N376" s="1" t="s">
        <v>863</v>
      </c>
    </row>
    <row r="377" spans="1:14">
      <c r="A377" t="s">
        <v>2685</v>
      </c>
      <c r="B377">
        <v>361</v>
      </c>
      <c r="C377" t="s">
        <v>997</v>
      </c>
      <c r="D377" t="s">
        <v>2961</v>
      </c>
      <c r="E377" t="s">
        <v>999</v>
      </c>
      <c r="F377" s="1" t="s">
        <v>2720</v>
      </c>
      <c r="I377" t="s">
        <v>2685</v>
      </c>
      <c r="J377">
        <v>361</v>
      </c>
      <c r="K377" t="s">
        <v>997</v>
      </c>
      <c r="L377" t="s">
        <v>998</v>
      </c>
      <c r="M377" t="s">
        <v>999</v>
      </c>
      <c r="N377" s="1" t="s">
        <v>863</v>
      </c>
    </row>
    <row r="378" spans="1:14">
      <c r="A378" t="s">
        <v>2685</v>
      </c>
      <c r="B378">
        <v>362</v>
      </c>
      <c r="C378" t="s">
        <v>1000</v>
      </c>
      <c r="D378" t="s">
        <v>2962</v>
      </c>
      <c r="E378" t="s">
        <v>1002</v>
      </c>
      <c r="F378" s="1" t="s">
        <v>2720</v>
      </c>
      <c r="I378" t="s">
        <v>2685</v>
      </c>
      <c r="J378">
        <v>362</v>
      </c>
      <c r="K378" t="s">
        <v>1000</v>
      </c>
      <c r="L378" t="s">
        <v>1001</v>
      </c>
      <c r="M378" t="s">
        <v>1002</v>
      </c>
      <c r="N378" s="1" t="s">
        <v>863</v>
      </c>
    </row>
    <row r="379" spans="1:14">
      <c r="A379" t="s">
        <v>2685</v>
      </c>
      <c r="B379">
        <v>363</v>
      </c>
      <c r="C379" t="s">
        <v>1003</v>
      </c>
      <c r="D379" t="s">
        <v>2963</v>
      </c>
      <c r="E379" t="s">
        <v>1005</v>
      </c>
      <c r="F379" s="1" t="s">
        <v>2720</v>
      </c>
      <c r="I379" t="s">
        <v>2685</v>
      </c>
      <c r="J379">
        <v>363</v>
      </c>
      <c r="K379" t="s">
        <v>1003</v>
      </c>
      <c r="L379" t="s">
        <v>1004</v>
      </c>
      <c r="M379" t="s">
        <v>1005</v>
      </c>
      <c r="N379" s="1" t="s">
        <v>863</v>
      </c>
    </row>
    <row r="380" spans="1:14">
      <c r="A380" t="s">
        <v>2685</v>
      </c>
      <c r="B380">
        <v>364</v>
      </c>
      <c r="C380" t="s">
        <v>1006</v>
      </c>
      <c r="D380" t="s">
        <v>2964</v>
      </c>
      <c r="E380" t="s">
        <v>1008</v>
      </c>
      <c r="F380" s="1" t="s">
        <v>2720</v>
      </c>
      <c r="I380" t="s">
        <v>2685</v>
      </c>
      <c r="J380">
        <v>364</v>
      </c>
      <c r="K380" t="s">
        <v>1006</v>
      </c>
      <c r="L380" t="s">
        <v>1007</v>
      </c>
      <c r="M380" t="s">
        <v>1008</v>
      </c>
      <c r="N380" s="1" t="s">
        <v>1009</v>
      </c>
    </row>
    <row r="381" spans="1:14">
      <c r="A381" t="s">
        <v>2685</v>
      </c>
      <c r="B381">
        <v>365</v>
      </c>
      <c r="C381" t="s">
        <v>1010</v>
      </c>
      <c r="D381" t="s">
        <v>2965</v>
      </c>
      <c r="E381" t="s">
        <v>1012</v>
      </c>
      <c r="F381" s="1" t="s">
        <v>2720</v>
      </c>
      <c r="I381" t="s">
        <v>2685</v>
      </c>
      <c r="J381">
        <v>365</v>
      </c>
      <c r="K381" t="s">
        <v>1010</v>
      </c>
      <c r="L381" t="s">
        <v>1011</v>
      </c>
      <c r="M381" t="s">
        <v>1012</v>
      </c>
      <c r="N381" s="1" t="s">
        <v>1009</v>
      </c>
    </row>
    <row r="382" spans="1:14">
      <c r="A382" t="s">
        <v>2685</v>
      </c>
      <c r="B382">
        <v>366</v>
      </c>
      <c r="C382" t="s">
        <v>1013</v>
      </c>
      <c r="D382" t="s">
        <v>2966</v>
      </c>
      <c r="E382" t="s">
        <v>1015</v>
      </c>
      <c r="F382" s="1" t="s">
        <v>2720</v>
      </c>
      <c r="I382" t="s">
        <v>2685</v>
      </c>
      <c r="J382">
        <v>366</v>
      </c>
      <c r="K382" t="s">
        <v>1013</v>
      </c>
      <c r="L382" t="s">
        <v>1014</v>
      </c>
      <c r="M382" t="s">
        <v>1015</v>
      </c>
      <c r="N382" s="1" t="s">
        <v>1009</v>
      </c>
    </row>
    <row r="383" spans="1:14">
      <c r="A383" t="s">
        <v>2685</v>
      </c>
      <c r="B383">
        <v>367</v>
      </c>
      <c r="C383" t="s">
        <v>1016</v>
      </c>
      <c r="D383" t="s">
        <v>2967</v>
      </c>
      <c r="E383" t="s">
        <v>1018</v>
      </c>
      <c r="F383" s="1" t="s">
        <v>2720</v>
      </c>
      <c r="I383" t="s">
        <v>2685</v>
      </c>
      <c r="J383">
        <v>367</v>
      </c>
      <c r="K383" t="s">
        <v>1016</v>
      </c>
      <c r="L383" t="s">
        <v>1017</v>
      </c>
      <c r="M383" t="s">
        <v>1018</v>
      </c>
      <c r="N383" s="1" t="s">
        <v>703</v>
      </c>
    </row>
    <row r="384" spans="1:14">
      <c r="A384" t="s">
        <v>2685</v>
      </c>
      <c r="B384">
        <v>368</v>
      </c>
      <c r="C384" t="s">
        <v>1019</v>
      </c>
      <c r="D384" t="s">
        <v>2968</v>
      </c>
      <c r="E384" t="s">
        <v>1021</v>
      </c>
      <c r="F384" s="1" t="s">
        <v>2720</v>
      </c>
      <c r="I384" t="s">
        <v>2685</v>
      </c>
      <c r="J384">
        <v>368</v>
      </c>
      <c r="K384" t="s">
        <v>1019</v>
      </c>
      <c r="L384" t="s">
        <v>1020</v>
      </c>
      <c r="M384" t="s">
        <v>1021</v>
      </c>
      <c r="N384" s="1" t="s">
        <v>703</v>
      </c>
    </row>
    <row r="385" spans="1:14">
      <c r="A385" t="s">
        <v>2685</v>
      </c>
      <c r="B385">
        <v>369</v>
      </c>
      <c r="C385" t="s">
        <v>1022</v>
      </c>
      <c r="D385" t="s">
        <v>2969</v>
      </c>
      <c r="E385" t="s">
        <v>1024</v>
      </c>
      <c r="F385" s="1" t="s">
        <v>2720</v>
      </c>
      <c r="I385" t="s">
        <v>2685</v>
      </c>
      <c r="J385">
        <v>369</v>
      </c>
      <c r="K385" t="s">
        <v>1022</v>
      </c>
      <c r="L385" t="s">
        <v>1023</v>
      </c>
      <c r="M385" t="s">
        <v>1024</v>
      </c>
      <c r="N385" s="1" t="s">
        <v>1025</v>
      </c>
    </row>
    <row r="386" spans="1:14">
      <c r="A386" t="s">
        <v>2685</v>
      </c>
      <c r="B386">
        <v>370</v>
      </c>
      <c r="C386" t="s">
        <v>1026</v>
      </c>
      <c r="D386" t="s">
        <v>2970</v>
      </c>
      <c r="E386" t="s">
        <v>1028</v>
      </c>
      <c r="F386" s="1" t="s">
        <v>2720</v>
      </c>
      <c r="I386" t="s">
        <v>2685</v>
      </c>
      <c r="J386">
        <v>370</v>
      </c>
      <c r="K386" t="s">
        <v>1026</v>
      </c>
      <c r="L386" t="s">
        <v>1027</v>
      </c>
      <c r="M386" t="s">
        <v>1028</v>
      </c>
      <c r="N386" s="1" t="s">
        <v>1025</v>
      </c>
    </row>
    <row r="387" spans="1:14">
      <c r="A387" t="s">
        <v>2685</v>
      </c>
      <c r="B387">
        <v>371</v>
      </c>
      <c r="C387" t="s">
        <v>1029</v>
      </c>
      <c r="D387" t="s">
        <v>2971</v>
      </c>
      <c r="E387" t="s">
        <v>1031</v>
      </c>
      <c r="F387" s="1" t="s">
        <v>2720</v>
      </c>
      <c r="I387" t="s">
        <v>2685</v>
      </c>
      <c r="J387">
        <v>371</v>
      </c>
      <c r="K387" t="s">
        <v>1029</v>
      </c>
      <c r="L387" t="s">
        <v>1030</v>
      </c>
      <c r="M387" t="s">
        <v>1031</v>
      </c>
      <c r="N387" s="1" t="s">
        <v>1025</v>
      </c>
    </row>
    <row r="388" spans="1:14">
      <c r="A388" t="s">
        <v>2685</v>
      </c>
      <c r="B388">
        <v>372</v>
      </c>
      <c r="C388" t="s">
        <v>1032</v>
      </c>
      <c r="D388" t="s">
        <v>2972</v>
      </c>
      <c r="E388" t="s">
        <v>1034</v>
      </c>
      <c r="F388" s="1" t="s">
        <v>2720</v>
      </c>
      <c r="I388" t="s">
        <v>2685</v>
      </c>
      <c r="J388">
        <v>372</v>
      </c>
      <c r="K388" t="s">
        <v>1032</v>
      </c>
      <c r="L388" t="s">
        <v>1033</v>
      </c>
      <c r="M388" t="s">
        <v>1034</v>
      </c>
      <c r="N388" s="1" t="s">
        <v>1035</v>
      </c>
    </row>
    <row r="389" spans="1:14">
      <c r="A389" t="s">
        <v>2685</v>
      </c>
      <c r="B389">
        <v>373</v>
      </c>
      <c r="C389" t="s">
        <v>1036</v>
      </c>
      <c r="D389" t="s">
        <v>2973</v>
      </c>
      <c r="E389" t="s">
        <v>1038</v>
      </c>
      <c r="F389" s="1" t="s">
        <v>2720</v>
      </c>
      <c r="I389" t="s">
        <v>2685</v>
      </c>
      <c r="J389">
        <v>373</v>
      </c>
      <c r="K389" t="s">
        <v>1036</v>
      </c>
      <c r="L389" t="s">
        <v>1037</v>
      </c>
      <c r="M389" t="s">
        <v>1038</v>
      </c>
      <c r="N389" s="1" t="s">
        <v>1035</v>
      </c>
    </row>
    <row r="390" spans="1:14">
      <c r="A390" t="s">
        <v>2685</v>
      </c>
      <c r="B390">
        <v>374</v>
      </c>
      <c r="C390" t="s">
        <v>1039</v>
      </c>
      <c r="D390" t="s">
        <v>2974</v>
      </c>
      <c r="E390" t="s">
        <v>1041</v>
      </c>
      <c r="F390" s="1" t="s">
        <v>2720</v>
      </c>
      <c r="I390" t="s">
        <v>2685</v>
      </c>
      <c r="J390">
        <v>374</v>
      </c>
      <c r="K390" t="s">
        <v>1039</v>
      </c>
      <c r="L390" t="s">
        <v>1040</v>
      </c>
      <c r="M390" t="s">
        <v>1041</v>
      </c>
      <c r="N390" s="1" t="s">
        <v>1035</v>
      </c>
    </row>
    <row r="391" spans="1:14">
      <c r="A391" t="s">
        <v>2685</v>
      </c>
      <c r="B391">
        <v>375</v>
      </c>
      <c r="C391" t="s">
        <v>1042</v>
      </c>
      <c r="D391" t="s">
        <v>2975</v>
      </c>
      <c r="E391" t="s">
        <v>1044</v>
      </c>
      <c r="F391" s="1" t="s">
        <v>2720</v>
      </c>
      <c r="I391" t="s">
        <v>2685</v>
      </c>
      <c r="J391">
        <v>375</v>
      </c>
      <c r="K391" t="s">
        <v>1042</v>
      </c>
      <c r="L391" t="s">
        <v>1043</v>
      </c>
      <c r="M391" t="s">
        <v>1044</v>
      </c>
      <c r="N391" s="1" t="s">
        <v>1035</v>
      </c>
    </row>
    <row r="392" spans="1:14">
      <c r="A392" t="s">
        <v>2685</v>
      </c>
      <c r="B392">
        <v>376</v>
      </c>
      <c r="C392" t="s">
        <v>1045</v>
      </c>
      <c r="D392" t="s">
        <v>2976</v>
      </c>
      <c r="E392" t="s">
        <v>1047</v>
      </c>
      <c r="F392" s="1" t="s">
        <v>2720</v>
      </c>
      <c r="I392" t="s">
        <v>2685</v>
      </c>
      <c r="J392">
        <v>376</v>
      </c>
      <c r="K392" t="s">
        <v>1045</v>
      </c>
      <c r="L392" t="s">
        <v>1046</v>
      </c>
      <c r="M392" t="s">
        <v>1047</v>
      </c>
      <c r="N392" s="1" t="s">
        <v>1035</v>
      </c>
    </row>
    <row r="393" spans="1:14">
      <c r="A393" t="s">
        <v>2685</v>
      </c>
      <c r="B393">
        <v>377</v>
      </c>
      <c r="C393" t="s">
        <v>1048</v>
      </c>
      <c r="D393" t="s">
        <v>2977</v>
      </c>
      <c r="E393" t="s">
        <v>1050</v>
      </c>
      <c r="F393" s="1" t="s">
        <v>2720</v>
      </c>
      <c r="I393" t="s">
        <v>2685</v>
      </c>
      <c r="J393">
        <v>377</v>
      </c>
      <c r="K393" t="s">
        <v>1048</v>
      </c>
      <c r="L393" t="s">
        <v>1049</v>
      </c>
      <c r="M393" t="s">
        <v>1050</v>
      </c>
      <c r="N393" s="1" t="s">
        <v>1009</v>
      </c>
    </row>
    <row r="394" spans="1:14">
      <c r="A394" t="s">
        <v>2685</v>
      </c>
      <c r="B394">
        <v>378</v>
      </c>
      <c r="C394" t="s">
        <v>1051</v>
      </c>
      <c r="D394" t="s">
        <v>2978</v>
      </c>
      <c r="E394" t="s">
        <v>1053</v>
      </c>
      <c r="F394" s="1" t="s">
        <v>2720</v>
      </c>
      <c r="I394" t="s">
        <v>2685</v>
      </c>
      <c r="J394">
        <v>378</v>
      </c>
      <c r="K394" t="s">
        <v>1051</v>
      </c>
      <c r="L394" t="s">
        <v>1052</v>
      </c>
      <c r="M394" t="s">
        <v>1053</v>
      </c>
      <c r="N394" s="1" t="s">
        <v>1009</v>
      </c>
    </row>
    <row r="395" spans="1:14">
      <c r="A395" t="s">
        <v>2685</v>
      </c>
      <c r="B395">
        <v>379</v>
      </c>
      <c r="C395" t="s">
        <v>1054</v>
      </c>
      <c r="D395" t="s">
        <v>2979</v>
      </c>
      <c r="E395" t="s">
        <v>1056</v>
      </c>
      <c r="F395" s="1" t="s">
        <v>2720</v>
      </c>
      <c r="I395" t="s">
        <v>2685</v>
      </c>
      <c r="J395">
        <v>379</v>
      </c>
      <c r="K395" t="s">
        <v>1054</v>
      </c>
      <c r="L395" t="s">
        <v>1055</v>
      </c>
      <c r="M395" t="s">
        <v>1056</v>
      </c>
      <c r="N395" s="1" t="s">
        <v>1009</v>
      </c>
    </row>
    <row r="396" spans="1:14">
      <c r="A396" t="s">
        <v>2685</v>
      </c>
      <c r="B396">
        <v>380</v>
      </c>
      <c r="C396" t="s">
        <v>1057</v>
      </c>
      <c r="D396" t="s">
        <v>3227</v>
      </c>
      <c r="E396" t="s">
        <v>1056</v>
      </c>
      <c r="F396" s="1" t="s">
        <v>2720</v>
      </c>
      <c r="I396" t="s">
        <v>2685</v>
      </c>
      <c r="J396">
        <v>380</v>
      </c>
      <c r="K396" t="s">
        <v>1057</v>
      </c>
      <c r="L396" t="s">
        <v>1058</v>
      </c>
      <c r="M396" t="s">
        <v>1056</v>
      </c>
      <c r="N396" s="1" t="s">
        <v>1009</v>
      </c>
    </row>
    <row r="397" spans="1:14">
      <c r="A397" t="s">
        <v>2685</v>
      </c>
      <c r="B397">
        <v>381</v>
      </c>
      <c r="C397" t="s">
        <v>1059</v>
      </c>
      <c r="D397" t="s">
        <v>2980</v>
      </c>
      <c r="E397" t="s">
        <v>1061</v>
      </c>
      <c r="F397" s="1" t="s">
        <v>2720</v>
      </c>
      <c r="I397" t="s">
        <v>2685</v>
      </c>
      <c r="J397">
        <v>381</v>
      </c>
      <c r="K397" t="s">
        <v>1059</v>
      </c>
      <c r="L397" t="s">
        <v>1060</v>
      </c>
      <c r="M397" t="s">
        <v>1061</v>
      </c>
      <c r="N397" s="1" t="s">
        <v>1009</v>
      </c>
    </row>
    <row r="398" spans="1:14">
      <c r="A398" t="s">
        <v>2685</v>
      </c>
      <c r="B398">
        <v>382</v>
      </c>
      <c r="C398" t="s">
        <v>1062</v>
      </c>
      <c r="D398" t="s">
        <v>2981</v>
      </c>
      <c r="E398" t="s">
        <v>1064</v>
      </c>
      <c r="F398" s="1" t="s">
        <v>2720</v>
      </c>
      <c r="I398" t="s">
        <v>2685</v>
      </c>
      <c r="J398">
        <v>382</v>
      </c>
      <c r="K398" t="s">
        <v>1062</v>
      </c>
      <c r="L398" t="s">
        <v>1063</v>
      </c>
      <c r="M398" t="s">
        <v>1064</v>
      </c>
      <c r="N398" s="1" t="s">
        <v>1009</v>
      </c>
    </row>
    <row r="399" spans="1:14">
      <c r="A399" t="s">
        <v>2685</v>
      </c>
      <c r="B399">
        <v>383</v>
      </c>
      <c r="C399" t="s">
        <v>1065</v>
      </c>
      <c r="D399" t="s">
        <v>3228</v>
      </c>
      <c r="E399" t="s">
        <v>1067</v>
      </c>
      <c r="F399" s="1" t="s">
        <v>2720</v>
      </c>
      <c r="I399" t="s">
        <v>2685</v>
      </c>
      <c r="J399">
        <v>383</v>
      </c>
      <c r="K399" t="s">
        <v>1065</v>
      </c>
      <c r="L399" t="s">
        <v>1066</v>
      </c>
      <c r="M399" t="s">
        <v>1067</v>
      </c>
      <c r="N399" s="1" t="s">
        <v>1009</v>
      </c>
    </row>
    <row r="400" spans="1:14">
      <c r="A400" t="s">
        <v>2685</v>
      </c>
      <c r="B400">
        <v>384</v>
      </c>
      <c r="C400" t="s">
        <v>1068</v>
      </c>
      <c r="D400" t="s">
        <v>2982</v>
      </c>
      <c r="E400" t="s">
        <v>1070</v>
      </c>
      <c r="F400" s="1" t="s">
        <v>2720</v>
      </c>
      <c r="I400" t="s">
        <v>2685</v>
      </c>
      <c r="J400">
        <v>384</v>
      </c>
      <c r="K400" t="s">
        <v>1068</v>
      </c>
      <c r="L400" t="s">
        <v>1069</v>
      </c>
      <c r="M400" t="s">
        <v>1070</v>
      </c>
      <c r="N400" s="1" t="s">
        <v>1009</v>
      </c>
    </row>
    <row r="401" spans="1:14">
      <c r="A401" t="s">
        <v>2685</v>
      </c>
      <c r="B401">
        <v>385</v>
      </c>
      <c r="C401" t="s">
        <v>1071</v>
      </c>
      <c r="D401" t="s">
        <v>2983</v>
      </c>
      <c r="E401" t="s">
        <v>1073</v>
      </c>
      <c r="F401" s="1" t="s">
        <v>2720</v>
      </c>
      <c r="I401" t="s">
        <v>2685</v>
      </c>
      <c r="J401">
        <v>385</v>
      </c>
      <c r="K401" t="s">
        <v>1071</v>
      </c>
      <c r="L401" t="s">
        <v>1072</v>
      </c>
      <c r="M401" t="s">
        <v>1073</v>
      </c>
      <c r="N401" s="1" t="s">
        <v>1009</v>
      </c>
    </row>
    <row r="402" spans="1:14">
      <c r="A402" t="s">
        <v>2685</v>
      </c>
      <c r="B402">
        <v>386</v>
      </c>
      <c r="C402" t="s">
        <v>1074</v>
      </c>
      <c r="D402" t="s">
        <v>2984</v>
      </c>
      <c r="E402" t="s">
        <v>1076</v>
      </c>
      <c r="F402" s="1" t="s">
        <v>2720</v>
      </c>
      <c r="I402" t="s">
        <v>2685</v>
      </c>
      <c r="J402">
        <v>386</v>
      </c>
      <c r="K402" t="s">
        <v>1074</v>
      </c>
      <c r="L402" t="s">
        <v>1075</v>
      </c>
      <c r="M402" t="s">
        <v>1076</v>
      </c>
      <c r="N402" s="1" t="s">
        <v>1009</v>
      </c>
    </row>
    <row r="403" spans="1:14">
      <c r="A403" t="s">
        <v>2685</v>
      </c>
      <c r="B403">
        <v>387</v>
      </c>
      <c r="C403" t="s">
        <v>1077</v>
      </c>
      <c r="D403" t="s">
        <v>2985</v>
      </c>
      <c r="E403" t="s">
        <v>1079</v>
      </c>
      <c r="F403" s="1" t="s">
        <v>2720</v>
      </c>
      <c r="I403" t="s">
        <v>2685</v>
      </c>
      <c r="J403">
        <v>387</v>
      </c>
      <c r="K403" t="s">
        <v>1077</v>
      </c>
      <c r="L403" t="s">
        <v>1078</v>
      </c>
      <c r="M403" t="s">
        <v>1079</v>
      </c>
      <c r="N403" s="1" t="s">
        <v>1009</v>
      </c>
    </row>
    <row r="404" spans="1:14">
      <c r="A404" t="s">
        <v>2685</v>
      </c>
      <c r="B404">
        <v>388</v>
      </c>
      <c r="C404" t="s">
        <v>1080</v>
      </c>
      <c r="D404" t="s">
        <v>2985</v>
      </c>
      <c r="E404" t="s">
        <v>1079</v>
      </c>
      <c r="F404" s="1" t="s">
        <v>2720</v>
      </c>
      <c r="I404" t="s">
        <v>2685</v>
      </c>
      <c r="J404">
        <v>388</v>
      </c>
      <c r="K404" t="s">
        <v>1080</v>
      </c>
      <c r="L404" t="s">
        <v>1078</v>
      </c>
      <c r="M404" t="s">
        <v>1079</v>
      </c>
      <c r="N404" s="1" t="s">
        <v>1009</v>
      </c>
    </row>
    <row r="405" spans="1:14">
      <c r="A405" t="s">
        <v>2685</v>
      </c>
      <c r="B405">
        <v>389</v>
      </c>
      <c r="C405" t="s">
        <v>1081</v>
      </c>
      <c r="D405" t="s">
        <v>3229</v>
      </c>
      <c r="E405" t="s">
        <v>1079</v>
      </c>
      <c r="F405" s="1" t="s">
        <v>2720</v>
      </c>
      <c r="I405" t="s">
        <v>2685</v>
      </c>
      <c r="J405">
        <v>389</v>
      </c>
      <c r="K405" t="s">
        <v>1081</v>
      </c>
      <c r="L405" t="s">
        <v>1082</v>
      </c>
      <c r="M405" t="s">
        <v>1079</v>
      </c>
      <c r="N405" s="1" t="s">
        <v>1009</v>
      </c>
    </row>
    <row r="406" spans="1:14">
      <c r="A406" t="s">
        <v>2685</v>
      </c>
      <c r="B406">
        <v>390</v>
      </c>
      <c r="C406" t="s">
        <v>1083</v>
      </c>
      <c r="D406" t="s">
        <v>2985</v>
      </c>
      <c r="E406" t="s">
        <v>1079</v>
      </c>
      <c r="F406" s="1" t="s">
        <v>2720</v>
      </c>
      <c r="I406" t="s">
        <v>2685</v>
      </c>
      <c r="J406">
        <v>390</v>
      </c>
      <c r="K406" t="s">
        <v>1083</v>
      </c>
      <c r="L406" t="s">
        <v>1078</v>
      </c>
      <c r="M406" t="s">
        <v>1079</v>
      </c>
      <c r="N406" s="1" t="s">
        <v>1009</v>
      </c>
    </row>
    <row r="407" spans="1:14">
      <c r="A407" t="s">
        <v>2685</v>
      </c>
      <c r="B407">
        <v>391</v>
      </c>
      <c r="C407" t="s">
        <v>1084</v>
      </c>
      <c r="D407" t="s">
        <v>3230</v>
      </c>
      <c r="E407" t="s">
        <v>1086</v>
      </c>
      <c r="F407" s="1" t="s">
        <v>2720</v>
      </c>
      <c r="I407" t="s">
        <v>2685</v>
      </c>
      <c r="J407">
        <v>391</v>
      </c>
      <c r="K407" t="s">
        <v>1084</v>
      </c>
      <c r="L407" t="s">
        <v>1085</v>
      </c>
      <c r="M407" t="s">
        <v>1086</v>
      </c>
      <c r="N407" s="1" t="s">
        <v>1009</v>
      </c>
    </row>
    <row r="408" spans="1:14">
      <c r="A408" t="s">
        <v>2685</v>
      </c>
      <c r="B408">
        <v>392</v>
      </c>
      <c r="C408" t="s">
        <v>1087</v>
      </c>
      <c r="D408" t="s">
        <v>3231</v>
      </c>
      <c r="E408" t="s">
        <v>1086</v>
      </c>
      <c r="F408" s="1" t="s">
        <v>2720</v>
      </c>
      <c r="I408" t="s">
        <v>2685</v>
      </c>
      <c r="J408">
        <v>392</v>
      </c>
      <c r="K408" t="s">
        <v>1087</v>
      </c>
      <c r="L408" t="s">
        <v>1088</v>
      </c>
      <c r="M408" t="s">
        <v>1086</v>
      </c>
      <c r="N408" s="1" t="s">
        <v>1009</v>
      </c>
    </row>
    <row r="409" spans="1:14">
      <c r="A409" t="s">
        <v>2685</v>
      </c>
      <c r="B409">
        <v>393</v>
      </c>
      <c r="C409" t="s">
        <v>1089</v>
      </c>
      <c r="D409" t="s">
        <v>3232</v>
      </c>
      <c r="E409" t="s">
        <v>1086</v>
      </c>
      <c r="F409" s="1" t="s">
        <v>2720</v>
      </c>
      <c r="I409" t="s">
        <v>2685</v>
      </c>
      <c r="J409">
        <v>393</v>
      </c>
      <c r="K409" t="s">
        <v>1089</v>
      </c>
      <c r="L409" t="s">
        <v>1090</v>
      </c>
      <c r="M409" t="s">
        <v>1086</v>
      </c>
      <c r="N409" s="1" t="s">
        <v>1009</v>
      </c>
    </row>
    <row r="410" spans="1:14" s="32" customFormat="1">
      <c r="A410" t="s">
        <v>2685</v>
      </c>
      <c r="C410" s="32" t="s">
        <v>3589</v>
      </c>
      <c r="D410" s="32" t="s">
        <v>3590</v>
      </c>
      <c r="F410" s="61" t="s">
        <v>2720</v>
      </c>
      <c r="G410" s="61"/>
      <c r="H410" s="32" t="s">
        <v>3591</v>
      </c>
      <c r="N410" s="61"/>
    </row>
    <row r="411" spans="1:14">
      <c r="A411" t="s">
        <v>2685</v>
      </c>
      <c r="B411">
        <v>394</v>
      </c>
      <c r="C411" t="s">
        <v>1091</v>
      </c>
      <c r="D411" t="s">
        <v>3233</v>
      </c>
      <c r="E411" t="s">
        <v>1093</v>
      </c>
      <c r="F411" s="1" t="s">
        <v>2720</v>
      </c>
      <c r="I411" t="s">
        <v>2685</v>
      </c>
      <c r="J411">
        <v>394</v>
      </c>
      <c r="K411" t="s">
        <v>1091</v>
      </c>
      <c r="L411" t="s">
        <v>1092</v>
      </c>
      <c r="M411" t="s">
        <v>1093</v>
      </c>
      <c r="N411" s="1" t="s">
        <v>1094</v>
      </c>
    </row>
    <row r="412" spans="1:14">
      <c r="A412" t="s">
        <v>2685</v>
      </c>
      <c r="B412">
        <v>395</v>
      </c>
      <c r="C412" t="s">
        <v>1095</v>
      </c>
      <c r="D412" t="s">
        <v>3234</v>
      </c>
      <c r="E412" t="s">
        <v>1097</v>
      </c>
      <c r="F412" s="1" t="s">
        <v>2720</v>
      </c>
      <c r="I412" t="s">
        <v>2685</v>
      </c>
      <c r="J412">
        <v>395</v>
      </c>
      <c r="K412" t="s">
        <v>1095</v>
      </c>
      <c r="L412" t="s">
        <v>1096</v>
      </c>
      <c r="M412" t="s">
        <v>1097</v>
      </c>
      <c r="N412" s="1" t="s">
        <v>1094</v>
      </c>
    </row>
    <row r="413" spans="1:14">
      <c r="A413" t="s">
        <v>2685</v>
      </c>
      <c r="B413">
        <v>396</v>
      </c>
      <c r="C413" t="s">
        <v>1098</v>
      </c>
      <c r="D413" t="s">
        <v>3235</v>
      </c>
      <c r="E413" t="s">
        <v>1100</v>
      </c>
      <c r="F413" s="1" t="s">
        <v>2720</v>
      </c>
      <c r="I413" t="s">
        <v>2685</v>
      </c>
      <c r="J413">
        <v>396</v>
      </c>
      <c r="K413" t="s">
        <v>1098</v>
      </c>
      <c r="L413" t="s">
        <v>1099</v>
      </c>
      <c r="M413" t="s">
        <v>1100</v>
      </c>
      <c r="N413" s="1" t="s">
        <v>1094</v>
      </c>
    </row>
    <row r="414" spans="1:14">
      <c r="A414" t="s">
        <v>2685</v>
      </c>
      <c r="B414">
        <v>397</v>
      </c>
      <c r="C414" t="s">
        <v>1101</v>
      </c>
      <c r="D414" t="s">
        <v>3236</v>
      </c>
      <c r="E414" t="s">
        <v>1103</v>
      </c>
      <c r="F414" s="1" t="s">
        <v>2720</v>
      </c>
      <c r="I414" t="s">
        <v>2685</v>
      </c>
      <c r="J414">
        <v>397</v>
      </c>
      <c r="K414" t="s">
        <v>1101</v>
      </c>
      <c r="L414" t="s">
        <v>1102</v>
      </c>
      <c r="M414" t="s">
        <v>1103</v>
      </c>
      <c r="N414" s="1" t="s">
        <v>1094</v>
      </c>
    </row>
    <row r="415" spans="1:14">
      <c r="A415" t="s">
        <v>2685</v>
      </c>
      <c r="B415">
        <v>398</v>
      </c>
      <c r="C415" t="s">
        <v>1104</v>
      </c>
      <c r="D415" t="s">
        <v>3237</v>
      </c>
      <c r="E415" t="s">
        <v>1106</v>
      </c>
      <c r="F415" s="1" t="s">
        <v>2720</v>
      </c>
      <c r="I415" t="s">
        <v>2685</v>
      </c>
      <c r="J415">
        <v>398</v>
      </c>
      <c r="K415" t="s">
        <v>1104</v>
      </c>
      <c r="L415" t="s">
        <v>1105</v>
      </c>
      <c r="M415" t="s">
        <v>1106</v>
      </c>
      <c r="N415" s="1" t="s">
        <v>1094</v>
      </c>
    </row>
    <row r="416" spans="1:14">
      <c r="A416" t="s">
        <v>2685</v>
      </c>
      <c r="B416">
        <v>399</v>
      </c>
      <c r="C416" t="s">
        <v>1107</v>
      </c>
      <c r="D416" t="s">
        <v>3238</v>
      </c>
      <c r="E416" t="s">
        <v>1109</v>
      </c>
      <c r="F416" s="1" t="s">
        <v>2720</v>
      </c>
      <c r="I416" t="s">
        <v>2685</v>
      </c>
      <c r="J416">
        <v>399</v>
      </c>
      <c r="K416" t="s">
        <v>1107</v>
      </c>
      <c r="L416" t="s">
        <v>1108</v>
      </c>
      <c r="M416" t="s">
        <v>1109</v>
      </c>
      <c r="N416" s="1" t="s">
        <v>1094</v>
      </c>
    </row>
    <row r="417" spans="1:14">
      <c r="A417" t="s">
        <v>2685</v>
      </c>
      <c r="B417">
        <v>400</v>
      </c>
      <c r="C417" t="s">
        <v>1110</v>
      </c>
      <c r="D417" t="s">
        <v>3239</v>
      </c>
      <c r="E417" t="s">
        <v>1112</v>
      </c>
      <c r="F417" s="1" t="s">
        <v>2720</v>
      </c>
      <c r="I417" t="s">
        <v>2685</v>
      </c>
      <c r="J417">
        <v>400</v>
      </c>
      <c r="K417" t="s">
        <v>1110</v>
      </c>
      <c r="L417" t="s">
        <v>1111</v>
      </c>
      <c r="M417" t="s">
        <v>1112</v>
      </c>
      <c r="N417" s="1" t="s">
        <v>1094</v>
      </c>
    </row>
    <row r="418" spans="1:14">
      <c r="A418" t="s">
        <v>2685</v>
      </c>
      <c r="B418">
        <v>401</v>
      </c>
      <c r="C418" t="s">
        <v>1113</v>
      </c>
      <c r="D418" t="s">
        <v>3240</v>
      </c>
      <c r="E418" t="s">
        <v>1115</v>
      </c>
      <c r="F418" s="1" t="s">
        <v>2720</v>
      </c>
      <c r="I418" t="s">
        <v>2685</v>
      </c>
      <c r="J418">
        <v>401</v>
      </c>
      <c r="K418" t="s">
        <v>1113</v>
      </c>
      <c r="L418" t="s">
        <v>1114</v>
      </c>
      <c r="M418" t="s">
        <v>1115</v>
      </c>
      <c r="N418" s="1" t="s">
        <v>1094</v>
      </c>
    </row>
    <row r="419" spans="1:14">
      <c r="A419" t="s">
        <v>2685</v>
      </c>
      <c r="B419">
        <v>402</v>
      </c>
      <c r="C419" t="s">
        <v>1116</v>
      </c>
      <c r="D419" t="s">
        <v>3241</v>
      </c>
      <c r="E419" t="s">
        <v>1118</v>
      </c>
      <c r="F419" s="1" t="s">
        <v>2720</v>
      </c>
      <c r="I419" t="s">
        <v>2685</v>
      </c>
      <c r="J419">
        <v>402</v>
      </c>
      <c r="K419" t="s">
        <v>1116</v>
      </c>
      <c r="L419" t="s">
        <v>1117</v>
      </c>
      <c r="M419" t="s">
        <v>1118</v>
      </c>
      <c r="N419" s="1" t="s">
        <v>1094</v>
      </c>
    </row>
    <row r="420" spans="1:14">
      <c r="A420" t="s">
        <v>2685</v>
      </c>
      <c r="B420">
        <v>403</v>
      </c>
      <c r="C420" t="s">
        <v>1119</v>
      </c>
      <c r="D420" t="s">
        <v>3242</v>
      </c>
      <c r="E420" t="s">
        <v>1121</v>
      </c>
      <c r="F420" s="1" t="s">
        <v>2720</v>
      </c>
      <c r="I420" t="s">
        <v>2685</v>
      </c>
      <c r="J420">
        <v>403</v>
      </c>
      <c r="K420" t="s">
        <v>1119</v>
      </c>
      <c r="L420" t="s">
        <v>1120</v>
      </c>
      <c r="M420" t="s">
        <v>1121</v>
      </c>
      <c r="N420" s="1" t="s">
        <v>1094</v>
      </c>
    </row>
    <row r="421" spans="1:14">
      <c r="A421" t="s">
        <v>2685</v>
      </c>
      <c r="B421">
        <v>404</v>
      </c>
      <c r="C421" t="s">
        <v>1122</v>
      </c>
      <c r="D421" t="s">
        <v>3243</v>
      </c>
      <c r="E421" t="s">
        <v>1124</v>
      </c>
      <c r="F421" s="1" t="s">
        <v>2720</v>
      </c>
      <c r="I421" t="s">
        <v>2685</v>
      </c>
      <c r="J421">
        <v>404</v>
      </c>
      <c r="K421" t="s">
        <v>1122</v>
      </c>
      <c r="L421" t="s">
        <v>1123</v>
      </c>
      <c r="M421" t="s">
        <v>1124</v>
      </c>
      <c r="N421" s="1" t="s">
        <v>1094</v>
      </c>
    </row>
    <row r="422" spans="1:14">
      <c r="A422" t="s">
        <v>2685</v>
      </c>
      <c r="B422">
        <v>405</v>
      </c>
      <c r="C422" t="s">
        <v>1125</v>
      </c>
      <c r="D422" t="s">
        <v>3244</v>
      </c>
      <c r="E422" t="s">
        <v>1127</v>
      </c>
      <c r="F422" s="1" t="s">
        <v>2720</v>
      </c>
      <c r="I422" t="s">
        <v>2685</v>
      </c>
      <c r="J422">
        <v>405</v>
      </c>
      <c r="K422" t="s">
        <v>1125</v>
      </c>
      <c r="L422" t="s">
        <v>1126</v>
      </c>
      <c r="M422" t="s">
        <v>1127</v>
      </c>
      <c r="N422" s="1" t="s">
        <v>1094</v>
      </c>
    </row>
    <row r="423" spans="1:14">
      <c r="A423" t="s">
        <v>2685</v>
      </c>
      <c r="B423">
        <v>406</v>
      </c>
      <c r="C423" t="s">
        <v>1128</v>
      </c>
      <c r="D423" t="s">
        <v>3245</v>
      </c>
      <c r="E423" t="s">
        <v>1130</v>
      </c>
      <c r="F423" s="1" t="s">
        <v>2720</v>
      </c>
      <c r="I423" t="s">
        <v>2685</v>
      </c>
      <c r="J423">
        <v>406</v>
      </c>
      <c r="K423" t="s">
        <v>1128</v>
      </c>
      <c r="L423" t="s">
        <v>1129</v>
      </c>
      <c r="M423" t="s">
        <v>1130</v>
      </c>
      <c r="N423" s="1" t="s">
        <v>1094</v>
      </c>
    </row>
    <row r="424" spans="1:14">
      <c r="A424" t="s">
        <v>2685</v>
      </c>
      <c r="B424">
        <v>407</v>
      </c>
      <c r="C424" t="s">
        <v>1131</v>
      </c>
      <c r="D424" t="s">
        <v>3246</v>
      </c>
      <c r="E424" t="s">
        <v>1133</v>
      </c>
      <c r="F424" s="1" t="s">
        <v>2720</v>
      </c>
      <c r="I424" t="s">
        <v>2685</v>
      </c>
      <c r="J424">
        <v>407</v>
      </c>
      <c r="K424" t="s">
        <v>1131</v>
      </c>
      <c r="L424" t="s">
        <v>1132</v>
      </c>
      <c r="M424" t="s">
        <v>1133</v>
      </c>
      <c r="N424" s="1" t="s">
        <v>1094</v>
      </c>
    </row>
    <row r="425" spans="1:14">
      <c r="A425" t="s">
        <v>2685</v>
      </c>
      <c r="B425">
        <v>408</v>
      </c>
      <c r="C425" t="s">
        <v>1134</v>
      </c>
      <c r="D425" t="s">
        <v>3247</v>
      </c>
      <c r="E425" t="s">
        <v>1136</v>
      </c>
      <c r="F425" s="1" t="s">
        <v>2720</v>
      </c>
      <c r="I425" t="s">
        <v>2685</v>
      </c>
      <c r="J425">
        <v>408</v>
      </c>
      <c r="K425" t="s">
        <v>1134</v>
      </c>
      <c r="L425" t="s">
        <v>1135</v>
      </c>
      <c r="M425" t="s">
        <v>1136</v>
      </c>
      <c r="N425" s="1" t="s">
        <v>1094</v>
      </c>
    </row>
    <row r="426" spans="1:14">
      <c r="A426" t="s">
        <v>2685</v>
      </c>
      <c r="B426">
        <v>409</v>
      </c>
      <c r="C426" t="s">
        <v>1137</v>
      </c>
      <c r="D426" t="s">
        <v>3248</v>
      </c>
      <c r="E426" t="s">
        <v>1139</v>
      </c>
      <c r="F426" s="1" t="s">
        <v>2720</v>
      </c>
      <c r="I426" t="s">
        <v>2685</v>
      </c>
      <c r="J426">
        <v>409</v>
      </c>
      <c r="K426" t="s">
        <v>1137</v>
      </c>
      <c r="L426" t="s">
        <v>1138</v>
      </c>
      <c r="M426" t="s">
        <v>1139</v>
      </c>
      <c r="N426" s="1" t="s">
        <v>1094</v>
      </c>
    </row>
    <row r="427" spans="1:14">
      <c r="A427" t="s">
        <v>2685</v>
      </c>
      <c r="B427">
        <v>410</v>
      </c>
      <c r="C427" t="s">
        <v>1140</v>
      </c>
      <c r="D427" t="s">
        <v>3249</v>
      </c>
      <c r="E427" t="s">
        <v>1142</v>
      </c>
      <c r="F427" s="1" t="s">
        <v>2720</v>
      </c>
      <c r="I427" t="s">
        <v>2685</v>
      </c>
      <c r="J427">
        <v>410</v>
      </c>
      <c r="K427" t="s">
        <v>1140</v>
      </c>
      <c r="L427" t="s">
        <v>1141</v>
      </c>
      <c r="M427" t="s">
        <v>1142</v>
      </c>
      <c r="N427" s="1" t="s">
        <v>1094</v>
      </c>
    </row>
    <row r="428" spans="1:14">
      <c r="A428" t="s">
        <v>2685</v>
      </c>
      <c r="B428">
        <v>411</v>
      </c>
      <c r="C428" t="s">
        <v>1143</v>
      </c>
      <c r="D428" t="s">
        <v>3250</v>
      </c>
      <c r="E428" t="s">
        <v>1145</v>
      </c>
      <c r="F428" s="1" t="s">
        <v>2720</v>
      </c>
      <c r="I428" t="s">
        <v>2685</v>
      </c>
      <c r="J428">
        <v>411</v>
      </c>
      <c r="K428" t="s">
        <v>1143</v>
      </c>
      <c r="L428" t="s">
        <v>1144</v>
      </c>
      <c r="M428" t="s">
        <v>1145</v>
      </c>
      <c r="N428" s="1" t="s">
        <v>1094</v>
      </c>
    </row>
    <row r="429" spans="1:14">
      <c r="A429" t="s">
        <v>2685</v>
      </c>
      <c r="B429">
        <v>412</v>
      </c>
      <c r="C429" t="s">
        <v>1146</v>
      </c>
      <c r="D429" t="s">
        <v>3251</v>
      </c>
      <c r="E429" t="s">
        <v>1148</v>
      </c>
      <c r="F429" s="1" t="s">
        <v>2720</v>
      </c>
      <c r="I429" t="s">
        <v>2685</v>
      </c>
      <c r="J429">
        <v>412</v>
      </c>
      <c r="K429" t="s">
        <v>1146</v>
      </c>
      <c r="L429" t="s">
        <v>1147</v>
      </c>
      <c r="M429" t="s">
        <v>1148</v>
      </c>
      <c r="N429" s="1" t="s">
        <v>1094</v>
      </c>
    </row>
    <row r="430" spans="1:14">
      <c r="A430" t="s">
        <v>2685</v>
      </c>
      <c r="B430">
        <v>413</v>
      </c>
      <c r="C430" t="s">
        <v>1149</v>
      </c>
      <c r="D430" t="s">
        <v>3252</v>
      </c>
      <c r="E430" t="s">
        <v>1151</v>
      </c>
      <c r="F430" s="1" t="s">
        <v>2720</v>
      </c>
      <c r="I430" t="s">
        <v>2685</v>
      </c>
      <c r="J430">
        <v>413</v>
      </c>
      <c r="K430" t="s">
        <v>1149</v>
      </c>
      <c r="L430" t="s">
        <v>1150</v>
      </c>
      <c r="M430" t="s">
        <v>1151</v>
      </c>
      <c r="N430" s="1" t="s">
        <v>1094</v>
      </c>
    </row>
    <row r="431" spans="1:14">
      <c r="A431" t="s">
        <v>2685</v>
      </c>
      <c r="B431">
        <v>414</v>
      </c>
      <c r="C431" t="s">
        <v>1152</v>
      </c>
      <c r="D431" t="s">
        <v>3253</v>
      </c>
      <c r="E431" t="s">
        <v>1154</v>
      </c>
      <c r="F431" s="1" t="s">
        <v>2720</v>
      </c>
      <c r="I431" t="s">
        <v>2685</v>
      </c>
      <c r="J431">
        <v>414</v>
      </c>
      <c r="K431" t="s">
        <v>1152</v>
      </c>
      <c r="L431" t="s">
        <v>1153</v>
      </c>
      <c r="M431" t="s">
        <v>1154</v>
      </c>
      <c r="N431" s="1" t="s">
        <v>1094</v>
      </c>
    </row>
    <row r="432" spans="1:14">
      <c r="A432" t="s">
        <v>2685</v>
      </c>
      <c r="B432">
        <v>415</v>
      </c>
      <c r="C432" t="s">
        <v>1155</v>
      </c>
      <c r="D432" t="s">
        <v>3254</v>
      </c>
      <c r="E432" t="s">
        <v>1157</v>
      </c>
      <c r="F432" s="1" t="s">
        <v>2720</v>
      </c>
      <c r="I432" t="s">
        <v>2685</v>
      </c>
      <c r="J432">
        <v>415</v>
      </c>
      <c r="K432" t="s">
        <v>1155</v>
      </c>
      <c r="L432" t="s">
        <v>1156</v>
      </c>
      <c r="M432" t="s">
        <v>1157</v>
      </c>
      <c r="N432" s="1" t="s">
        <v>1094</v>
      </c>
    </row>
    <row r="433" spans="1:14">
      <c r="A433" t="s">
        <v>2685</v>
      </c>
      <c r="B433">
        <v>416</v>
      </c>
      <c r="C433" t="s">
        <v>1158</v>
      </c>
      <c r="D433" t="s">
        <v>3255</v>
      </c>
      <c r="E433" t="s">
        <v>1160</v>
      </c>
      <c r="F433" s="1" t="s">
        <v>2720</v>
      </c>
      <c r="I433" t="s">
        <v>2685</v>
      </c>
      <c r="J433">
        <v>416</v>
      </c>
      <c r="K433" t="s">
        <v>1158</v>
      </c>
      <c r="L433" t="s">
        <v>1159</v>
      </c>
      <c r="M433" t="s">
        <v>1160</v>
      </c>
      <c r="N433" s="1" t="s">
        <v>1094</v>
      </c>
    </row>
    <row r="434" spans="1:14">
      <c r="A434" t="s">
        <v>2685</v>
      </c>
      <c r="B434">
        <v>417</v>
      </c>
      <c r="C434" t="s">
        <v>1161</v>
      </c>
      <c r="D434" t="s">
        <v>3256</v>
      </c>
      <c r="E434" t="s">
        <v>1163</v>
      </c>
      <c r="F434" s="1" t="s">
        <v>2720</v>
      </c>
      <c r="I434" t="s">
        <v>2685</v>
      </c>
      <c r="J434">
        <v>417</v>
      </c>
      <c r="K434" t="s">
        <v>1161</v>
      </c>
      <c r="L434" t="s">
        <v>1162</v>
      </c>
      <c r="M434" t="s">
        <v>1163</v>
      </c>
      <c r="N434" s="1" t="s">
        <v>1094</v>
      </c>
    </row>
    <row r="435" spans="1:14">
      <c r="A435" t="s">
        <v>2685</v>
      </c>
      <c r="B435">
        <v>418</v>
      </c>
      <c r="C435" t="s">
        <v>1164</v>
      </c>
      <c r="D435" t="s">
        <v>3257</v>
      </c>
      <c r="E435" t="s">
        <v>1166</v>
      </c>
      <c r="F435" s="1" t="s">
        <v>2720</v>
      </c>
      <c r="I435" t="s">
        <v>2685</v>
      </c>
      <c r="J435">
        <v>418</v>
      </c>
      <c r="K435" t="s">
        <v>1164</v>
      </c>
      <c r="L435" t="s">
        <v>1165</v>
      </c>
      <c r="M435" t="s">
        <v>1166</v>
      </c>
      <c r="N435" s="1" t="s">
        <v>703</v>
      </c>
    </row>
    <row r="436" spans="1:14">
      <c r="A436" t="s">
        <v>2685</v>
      </c>
      <c r="B436">
        <v>419</v>
      </c>
      <c r="C436" t="s">
        <v>1167</v>
      </c>
      <c r="D436" t="s">
        <v>3258</v>
      </c>
      <c r="E436" t="s">
        <v>1169</v>
      </c>
      <c r="F436" s="1" t="s">
        <v>2720</v>
      </c>
      <c r="I436" t="s">
        <v>2685</v>
      </c>
      <c r="J436">
        <v>419</v>
      </c>
      <c r="K436" t="s">
        <v>1167</v>
      </c>
      <c r="L436" t="s">
        <v>1168</v>
      </c>
      <c r="M436" t="s">
        <v>1169</v>
      </c>
      <c r="N436" s="1" t="s">
        <v>703</v>
      </c>
    </row>
    <row r="437" spans="1:14">
      <c r="A437" t="s">
        <v>2685</v>
      </c>
      <c r="B437">
        <v>420</v>
      </c>
      <c r="C437" t="s">
        <v>1170</v>
      </c>
      <c r="D437" t="s">
        <v>2986</v>
      </c>
      <c r="E437" t="s">
        <v>1172</v>
      </c>
      <c r="F437" s="1" t="s">
        <v>2720</v>
      </c>
      <c r="I437" t="s">
        <v>2685</v>
      </c>
      <c r="J437">
        <v>420</v>
      </c>
      <c r="K437" t="s">
        <v>1170</v>
      </c>
      <c r="L437" t="s">
        <v>1171</v>
      </c>
      <c r="M437" t="s">
        <v>1172</v>
      </c>
      <c r="N437" s="1" t="s">
        <v>703</v>
      </c>
    </row>
    <row r="438" spans="1:14">
      <c r="A438" t="s">
        <v>2685</v>
      </c>
      <c r="B438">
        <v>421</v>
      </c>
      <c r="C438" t="s">
        <v>1173</v>
      </c>
      <c r="D438" t="s">
        <v>3259</v>
      </c>
      <c r="E438" t="s">
        <v>1175</v>
      </c>
      <c r="F438" s="1" t="s">
        <v>2720</v>
      </c>
      <c r="I438" t="s">
        <v>2685</v>
      </c>
      <c r="J438">
        <v>421</v>
      </c>
      <c r="K438" t="s">
        <v>1173</v>
      </c>
      <c r="L438" t="s">
        <v>1174</v>
      </c>
      <c r="M438" t="s">
        <v>1175</v>
      </c>
      <c r="N438" s="1" t="s">
        <v>703</v>
      </c>
    </row>
    <row r="439" spans="1:14">
      <c r="A439" t="s">
        <v>2685</v>
      </c>
      <c r="B439">
        <v>422</v>
      </c>
      <c r="C439" t="s">
        <v>1176</v>
      </c>
      <c r="D439" t="s">
        <v>3260</v>
      </c>
      <c r="E439" t="s">
        <v>1178</v>
      </c>
      <c r="F439" s="1" t="s">
        <v>2720</v>
      </c>
      <c r="I439" t="s">
        <v>2685</v>
      </c>
      <c r="J439">
        <v>422</v>
      </c>
      <c r="K439" t="s">
        <v>1176</v>
      </c>
      <c r="L439" t="s">
        <v>1177</v>
      </c>
      <c r="M439" t="s">
        <v>1178</v>
      </c>
      <c r="N439" s="1" t="s">
        <v>703</v>
      </c>
    </row>
    <row r="440" spans="1:14">
      <c r="A440" t="s">
        <v>2685</v>
      </c>
      <c r="B440">
        <v>423</v>
      </c>
      <c r="C440" t="s">
        <v>1179</v>
      </c>
      <c r="D440" t="s">
        <v>2987</v>
      </c>
      <c r="E440" t="s">
        <v>1181</v>
      </c>
      <c r="F440" s="1" t="s">
        <v>2720</v>
      </c>
      <c r="I440" t="s">
        <v>2685</v>
      </c>
      <c r="J440">
        <v>423</v>
      </c>
      <c r="K440" t="s">
        <v>1179</v>
      </c>
      <c r="L440" t="s">
        <v>1180</v>
      </c>
      <c r="M440" t="s">
        <v>1181</v>
      </c>
      <c r="N440" s="1" t="s">
        <v>703</v>
      </c>
    </row>
    <row r="441" spans="1:14">
      <c r="A441" t="s">
        <v>2685</v>
      </c>
      <c r="B441">
        <v>424</v>
      </c>
      <c r="C441" t="s">
        <v>1182</v>
      </c>
      <c r="D441" t="s">
        <v>3478</v>
      </c>
      <c r="E441" t="s">
        <v>1184</v>
      </c>
      <c r="F441" s="1" t="s">
        <v>2720</v>
      </c>
      <c r="I441" t="s">
        <v>2685</v>
      </c>
      <c r="J441">
        <v>424</v>
      </c>
      <c r="K441" t="s">
        <v>1182</v>
      </c>
      <c r="L441" t="s">
        <v>1183</v>
      </c>
      <c r="M441" t="s">
        <v>1184</v>
      </c>
      <c r="N441" s="1" t="s">
        <v>703</v>
      </c>
    </row>
    <row r="442" spans="1:14">
      <c r="A442" t="s">
        <v>2685</v>
      </c>
      <c r="B442">
        <v>425</v>
      </c>
      <c r="C442" t="s">
        <v>1185</v>
      </c>
      <c r="D442" t="s">
        <v>3479</v>
      </c>
      <c r="E442" t="s">
        <v>1187</v>
      </c>
      <c r="F442" s="1" t="s">
        <v>2720</v>
      </c>
      <c r="I442" t="s">
        <v>2685</v>
      </c>
      <c r="J442">
        <v>425</v>
      </c>
      <c r="K442" t="s">
        <v>1185</v>
      </c>
      <c r="L442" t="s">
        <v>1186</v>
      </c>
      <c r="M442" t="s">
        <v>1187</v>
      </c>
      <c r="N442" s="1" t="s">
        <v>703</v>
      </c>
    </row>
    <row r="443" spans="1:14">
      <c r="A443" t="s">
        <v>2685</v>
      </c>
      <c r="B443">
        <v>426</v>
      </c>
      <c r="C443" t="s">
        <v>1188</v>
      </c>
      <c r="D443" t="s">
        <v>2988</v>
      </c>
      <c r="E443" t="s">
        <v>1190</v>
      </c>
      <c r="F443" s="1" t="s">
        <v>2720</v>
      </c>
      <c r="I443" t="s">
        <v>2685</v>
      </c>
      <c r="J443">
        <v>426</v>
      </c>
      <c r="K443" t="s">
        <v>1188</v>
      </c>
      <c r="L443" t="s">
        <v>1189</v>
      </c>
      <c r="M443" t="s">
        <v>1190</v>
      </c>
      <c r="N443" s="1" t="s">
        <v>703</v>
      </c>
    </row>
    <row r="444" spans="1:14">
      <c r="A444" t="s">
        <v>2685</v>
      </c>
      <c r="B444">
        <v>427</v>
      </c>
      <c r="C444" t="s">
        <v>1191</v>
      </c>
      <c r="D444" t="s">
        <v>2989</v>
      </c>
      <c r="E444" t="s">
        <v>1193</v>
      </c>
      <c r="F444" s="1" t="s">
        <v>2720</v>
      </c>
      <c r="I444" t="s">
        <v>2685</v>
      </c>
      <c r="J444">
        <v>427</v>
      </c>
      <c r="K444" t="s">
        <v>1191</v>
      </c>
      <c r="L444" t="s">
        <v>1192</v>
      </c>
      <c r="M444" t="s">
        <v>1193</v>
      </c>
      <c r="N444" s="1" t="s">
        <v>703</v>
      </c>
    </row>
    <row r="445" spans="1:14">
      <c r="A445" t="s">
        <v>2685</v>
      </c>
      <c r="B445">
        <v>428</v>
      </c>
      <c r="C445" t="s">
        <v>1194</v>
      </c>
      <c r="D445" t="s">
        <v>2990</v>
      </c>
      <c r="E445" t="s">
        <v>1196</v>
      </c>
      <c r="F445" s="1" t="s">
        <v>2720</v>
      </c>
      <c r="I445" t="s">
        <v>2685</v>
      </c>
      <c r="J445">
        <v>428</v>
      </c>
      <c r="K445" t="s">
        <v>1194</v>
      </c>
      <c r="L445" t="s">
        <v>1195</v>
      </c>
      <c r="M445" t="s">
        <v>1196</v>
      </c>
      <c r="N445" s="1" t="s">
        <v>703</v>
      </c>
    </row>
    <row r="446" spans="1:14">
      <c r="A446" t="s">
        <v>2685</v>
      </c>
      <c r="B446">
        <v>429</v>
      </c>
      <c r="C446" t="s">
        <v>1197</v>
      </c>
      <c r="D446" t="s">
        <v>2991</v>
      </c>
      <c r="E446" t="s">
        <v>1199</v>
      </c>
      <c r="F446" s="1" t="s">
        <v>2720</v>
      </c>
      <c r="I446" t="s">
        <v>2685</v>
      </c>
      <c r="J446">
        <v>429</v>
      </c>
      <c r="K446" t="s">
        <v>1197</v>
      </c>
      <c r="L446" t="s">
        <v>1198</v>
      </c>
      <c r="M446" t="s">
        <v>1199</v>
      </c>
      <c r="N446" s="1" t="s">
        <v>703</v>
      </c>
    </row>
    <row r="447" spans="1:14">
      <c r="A447" t="s">
        <v>2685</v>
      </c>
      <c r="B447">
        <v>430</v>
      </c>
      <c r="C447" t="s">
        <v>1200</v>
      </c>
      <c r="D447" t="s">
        <v>2992</v>
      </c>
      <c r="E447" t="s">
        <v>1202</v>
      </c>
      <c r="F447" s="1" t="s">
        <v>2720</v>
      </c>
      <c r="I447" t="s">
        <v>2685</v>
      </c>
      <c r="J447">
        <v>430</v>
      </c>
      <c r="K447" t="s">
        <v>1200</v>
      </c>
      <c r="L447" t="s">
        <v>1201</v>
      </c>
      <c r="M447" t="s">
        <v>1202</v>
      </c>
      <c r="N447" s="1" t="s">
        <v>703</v>
      </c>
    </row>
    <row r="448" spans="1:14">
      <c r="A448" t="s">
        <v>2685</v>
      </c>
      <c r="B448">
        <v>431</v>
      </c>
      <c r="C448" t="s">
        <v>1203</v>
      </c>
      <c r="D448" t="s">
        <v>2992</v>
      </c>
      <c r="E448" t="s">
        <v>1202</v>
      </c>
      <c r="F448" s="1" t="s">
        <v>2720</v>
      </c>
      <c r="I448" t="s">
        <v>2685</v>
      </c>
      <c r="J448">
        <v>431</v>
      </c>
      <c r="K448" t="s">
        <v>1203</v>
      </c>
      <c r="L448" t="s">
        <v>1201</v>
      </c>
      <c r="M448" t="s">
        <v>1202</v>
      </c>
      <c r="N448" s="1" t="s">
        <v>703</v>
      </c>
    </row>
    <row r="449" spans="1:14">
      <c r="A449" t="s">
        <v>2685</v>
      </c>
      <c r="B449">
        <v>432</v>
      </c>
      <c r="C449" t="s">
        <v>1204</v>
      </c>
      <c r="D449" t="s">
        <v>2993</v>
      </c>
      <c r="E449" t="s">
        <v>1206</v>
      </c>
      <c r="F449" s="1" t="s">
        <v>2720</v>
      </c>
      <c r="I449" t="s">
        <v>2685</v>
      </c>
      <c r="J449">
        <v>432</v>
      </c>
      <c r="K449" t="s">
        <v>1204</v>
      </c>
      <c r="L449" t="s">
        <v>1205</v>
      </c>
      <c r="M449" t="s">
        <v>1206</v>
      </c>
      <c r="N449" s="1" t="s">
        <v>703</v>
      </c>
    </row>
    <row r="450" spans="1:14">
      <c r="A450" t="s">
        <v>2685</v>
      </c>
      <c r="B450">
        <v>433</v>
      </c>
      <c r="C450" t="s">
        <v>1207</v>
      </c>
      <c r="D450" t="s">
        <v>2993</v>
      </c>
      <c r="E450" t="s">
        <v>1206</v>
      </c>
      <c r="F450" s="1" t="s">
        <v>2720</v>
      </c>
      <c r="I450" t="s">
        <v>2685</v>
      </c>
      <c r="J450">
        <v>433</v>
      </c>
      <c r="K450" t="s">
        <v>1207</v>
      </c>
      <c r="L450" t="s">
        <v>1205</v>
      </c>
      <c r="M450" t="s">
        <v>1206</v>
      </c>
      <c r="N450" s="1" t="s">
        <v>703</v>
      </c>
    </row>
    <row r="451" spans="1:14">
      <c r="A451" t="s">
        <v>2685</v>
      </c>
      <c r="B451">
        <v>434</v>
      </c>
      <c r="C451" t="s">
        <v>1208</v>
      </c>
      <c r="D451" t="s">
        <v>2994</v>
      </c>
      <c r="E451" t="s">
        <v>1210</v>
      </c>
      <c r="F451" s="1" t="s">
        <v>2720</v>
      </c>
      <c r="I451" t="s">
        <v>2685</v>
      </c>
      <c r="J451">
        <v>434</v>
      </c>
      <c r="K451" t="s">
        <v>1208</v>
      </c>
      <c r="L451" t="s">
        <v>1209</v>
      </c>
      <c r="M451" t="s">
        <v>1210</v>
      </c>
      <c r="N451" s="1" t="s">
        <v>703</v>
      </c>
    </row>
    <row r="452" spans="1:14">
      <c r="A452" t="s">
        <v>2685</v>
      </c>
      <c r="B452">
        <v>435</v>
      </c>
      <c r="C452" t="s">
        <v>1211</v>
      </c>
      <c r="D452" t="s">
        <v>2995</v>
      </c>
      <c r="E452" t="s">
        <v>1213</v>
      </c>
      <c r="F452" s="1" t="s">
        <v>2720</v>
      </c>
      <c r="I452" t="s">
        <v>2685</v>
      </c>
      <c r="J452">
        <v>435</v>
      </c>
      <c r="K452" t="s">
        <v>1211</v>
      </c>
      <c r="L452" t="s">
        <v>1212</v>
      </c>
      <c r="M452" t="s">
        <v>1213</v>
      </c>
      <c r="N452" s="1" t="s">
        <v>703</v>
      </c>
    </row>
    <row r="453" spans="1:14">
      <c r="A453" t="s">
        <v>2685</v>
      </c>
      <c r="B453">
        <v>436</v>
      </c>
      <c r="C453" t="s">
        <v>1214</v>
      </c>
      <c r="D453" t="s">
        <v>2996</v>
      </c>
      <c r="E453" t="s">
        <v>1213</v>
      </c>
      <c r="F453" s="1" t="s">
        <v>2720</v>
      </c>
      <c r="I453" t="s">
        <v>2685</v>
      </c>
      <c r="J453">
        <v>436</v>
      </c>
      <c r="K453" t="s">
        <v>1214</v>
      </c>
      <c r="L453" t="s">
        <v>1215</v>
      </c>
      <c r="M453" t="s">
        <v>1213</v>
      </c>
      <c r="N453" s="1" t="s">
        <v>703</v>
      </c>
    </row>
    <row r="454" spans="1:14">
      <c r="A454" t="s">
        <v>2685</v>
      </c>
      <c r="B454">
        <v>437</v>
      </c>
      <c r="C454" t="s">
        <v>1216</v>
      </c>
      <c r="D454" t="s">
        <v>2997</v>
      </c>
      <c r="E454" t="s">
        <v>1218</v>
      </c>
      <c r="F454" s="1" t="s">
        <v>2720</v>
      </c>
      <c r="I454" t="s">
        <v>2685</v>
      </c>
      <c r="J454">
        <v>437</v>
      </c>
      <c r="K454" t="s">
        <v>1216</v>
      </c>
      <c r="L454" t="s">
        <v>1217</v>
      </c>
      <c r="M454" t="s">
        <v>1218</v>
      </c>
      <c r="N454" s="1" t="s">
        <v>703</v>
      </c>
    </row>
    <row r="455" spans="1:14">
      <c r="A455" t="s">
        <v>2685</v>
      </c>
      <c r="B455">
        <v>438</v>
      </c>
      <c r="C455" t="s">
        <v>1219</v>
      </c>
      <c r="D455" t="s">
        <v>2998</v>
      </c>
      <c r="E455" t="s">
        <v>1221</v>
      </c>
      <c r="F455" s="1" t="s">
        <v>2720</v>
      </c>
      <c r="I455" t="s">
        <v>2685</v>
      </c>
      <c r="J455">
        <v>438</v>
      </c>
      <c r="K455" t="s">
        <v>1219</v>
      </c>
      <c r="L455" t="s">
        <v>1220</v>
      </c>
      <c r="M455" t="s">
        <v>1221</v>
      </c>
      <c r="N455" s="1" t="s">
        <v>703</v>
      </c>
    </row>
    <row r="456" spans="1:14">
      <c r="A456" t="s">
        <v>2685</v>
      </c>
      <c r="B456">
        <v>439</v>
      </c>
      <c r="C456" t="s">
        <v>1222</v>
      </c>
      <c r="D456" t="s">
        <v>3264</v>
      </c>
      <c r="E456" t="s">
        <v>1224</v>
      </c>
      <c r="F456" s="1" t="s">
        <v>2720</v>
      </c>
      <c r="I456" t="s">
        <v>2685</v>
      </c>
      <c r="J456">
        <v>439</v>
      </c>
      <c r="K456" t="s">
        <v>1222</v>
      </c>
      <c r="L456" t="s">
        <v>1223</v>
      </c>
      <c r="M456" t="s">
        <v>1224</v>
      </c>
      <c r="N456" s="1" t="s">
        <v>703</v>
      </c>
    </row>
    <row r="457" spans="1:14">
      <c r="A457" t="s">
        <v>2685</v>
      </c>
      <c r="B457">
        <v>440</v>
      </c>
      <c r="C457" t="s">
        <v>1225</v>
      </c>
      <c r="D457" t="s">
        <v>3265</v>
      </c>
      <c r="E457" t="s">
        <v>1224</v>
      </c>
      <c r="F457" s="1" t="s">
        <v>2720</v>
      </c>
      <c r="I457" t="s">
        <v>2685</v>
      </c>
      <c r="J457">
        <v>440</v>
      </c>
      <c r="K457" t="s">
        <v>1225</v>
      </c>
      <c r="L457" t="s">
        <v>1226</v>
      </c>
      <c r="M457" t="s">
        <v>1224</v>
      </c>
      <c r="N457" s="1" t="s">
        <v>703</v>
      </c>
    </row>
    <row r="458" spans="1:14">
      <c r="A458" t="s">
        <v>2685</v>
      </c>
      <c r="B458">
        <v>441</v>
      </c>
      <c r="C458" t="s">
        <v>1227</v>
      </c>
      <c r="D458" t="s">
        <v>3266</v>
      </c>
      <c r="E458" t="s">
        <v>1224</v>
      </c>
      <c r="F458" s="1" t="s">
        <v>2720</v>
      </c>
      <c r="I458" t="s">
        <v>2685</v>
      </c>
      <c r="J458">
        <v>441</v>
      </c>
      <c r="K458" t="s">
        <v>1227</v>
      </c>
      <c r="L458" t="s">
        <v>1228</v>
      </c>
      <c r="M458" t="s">
        <v>1224</v>
      </c>
      <c r="N458" s="1" t="s">
        <v>703</v>
      </c>
    </row>
    <row r="459" spans="1:14">
      <c r="A459" t="s">
        <v>2685</v>
      </c>
      <c r="B459">
        <v>442</v>
      </c>
      <c r="C459" t="s">
        <v>1229</v>
      </c>
      <c r="D459" t="s">
        <v>3267</v>
      </c>
      <c r="E459" t="s">
        <v>1224</v>
      </c>
      <c r="F459" s="1" t="s">
        <v>2720</v>
      </c>
      <c r="I459" t="s">
        <v>2685</v>
      </c>
      <c r="J459">
        <v>442</v>
      </c>
      <c r="K459" t="s">
        <v>1229</v>
      </c>
      <c r="L459" t="s">
        <v>1230</v>
      </c>
      <c r="M459" t="s">
        <v>1224</v>
      </c>
      <c r="N459" s="1" t="s">
        <v>703</v>
      </c>
    </row>
    <row r="460" spans="1:14">
      <c r="A460" t="s">
        <v>2685</v>
      </c>
      <c r="B460">
        <v>443</v>
      </c>
      <c r="C460" t="s">
        <v>1231</v>
      </c>
      <c r="D460" t="s">
        <v>2999</v>
      </c>
      <c r="E460" t="s">
        <v>1233</v>
      </c>
      <c r="F460" s="1" t="s">
        <v>2720</v>
      </c>
      <c r="I460" t="s">
        <v>2685</v>
      </c>
      <c r="J460">
        <v>443</v>
      </c>
      <c r="K460" t="s">
        <v>1231</v>
      </c>
      <c r="L460" t="s">
        <v>1232</v>
      </c>
      <c r="M460" t="s">
        <v>1233</v>
      </c>
      <c r="N460" s="1" t="s">
        <v>703</v>
      </c>
    </row>
    <row r="461" spans="1:14">
      <c r="A461" t="s">
        <v>2685</v>
      </c>
      <c r="B461">
        <v>444</v>
      </c>
      <c r="C461" t="s">
        <v>1234</v>
      </c>
      <c r="D461" t="s">
        <v>3000</v>
      </c>
      <c r="E461" t="s">
        <v>1236</v>
      </c>
      <c r="F461" s="1" t="s">
        <v>2720</v>
      </c>
      <c r="I461" t="s">
        <v>2685</v>
      </c>
      <c r="J461">
        <v>444</v>
      </c>
      <c r="K461" t="s">
        <v>1234</v>
      </c>
      <c r="L461" t="s">
        <v>1235</v>
      </c>
      <c r="M461" t="s">
        <v>1236</v>
      </c>
      <c r="N461" s="1" t="s">
        <v>703</v>
      </c>
    </row>
    <row r="462" spans="1:14">
      <c r="A462" t="s">
        <v>2685</v>
      </c>
      <c r="B462">
        <v>445</v>
      </c>
      <c r="C462" t="s">
        <v>1237</v>
      </c>
      <c r="D462" t="s">
        <v>3001</v>
      </c>
      <c r="E462" t="s">
        <v>1239</v>
      </c>
      <c r="F462" s="1" t="s">
        <v>2720</v>
      </c>
      <c r="I462" t="s">
        <v>2685</v>
      </c>
      <c r="J462">
        <v>445</v>
      </c>
      <c r="K462" t="s">
        <v>1237</v>
      </c>
      <c r="L462" t="s">
        <v>1238</v>
      </c>
      <c r="M462" t="s">
        <v>1239</v>
      </c>
      <c r="N462" s="1" t="s">
        <v>703</v>
      </c>
    </row>
    <row r="463" spans="1:14">
      <c r="A463" t="s">
        <v>2685</v>
      </c>
      <c r="B463">
        <v>446</v>
      </c>
      <c r="C463" t="s">
        <v>1240</v>
      </c>
      <c r="D463" t="s">
        <v>3002</v>
      </c>
      <c r="E463" t="s">
        <v>1242</v>
      </c>
      <c r="F463" s="1" t="s">
        <v>2720</v>
      </c>
      <c r="I463" t="s">
        <v>2685</v>
      </c>
      <c r="J463">
        <v>446</v>
      </c>
      <c r="K463" t="s">
        <v>1240</v>
      </c>
      <c r="L463" t="s">
        <v>1241</v>
      </c>
      <c r="M463" t="s">
        <v>1242</v>
      </c>
      <c r="N463" s="1" t="s">
        <v>703</v>
      </c>
    </row>
    <row r="464" spans="1:14">
      <c r="A464" t="s">
        <v>2685</v>
      </c>
      <c r="B464">
        <v>447</v>
      </c>
      <c r="C464" t="s">
        <v>1243</v>
      </c>
      <c r="D464" t="s">
        <v>3003</v>
      </c>
      <c r="E464" t="s">
        <v>1245</v>
      </c>
      <c r="F464" s="1" t="s">
        <v>2720</v>
      </c>
      <c r="I464" t="s">
        <v>2685</v>
      </c>
      <c r="J464">
        <v>447</v>
      </c>
      <c r="K464" t="s">
        <v>1243</v>
      </c>
      <c r="L464" t="s">
        <v>1244</v>
      </c>
      <c r="M464" t="s">
        <v>1245</v>
      </c>
      <c r="N464" s="1" t="s">
        <v>703</v>
      </c>
    </row>
    <row r="465" spans="1:14">
      <c r="A465" t="s">
        <v>2685</v>
      </c>
      <c r="B465">
        <v>448</v>
      </c>
      <c r="C465" t="s">
        <v>1246</v>
      </c>
      <c r="D465" t="s">
        <v>3004</v>
      </c>
      <c r="E465" t="s">
        <v>1248</v>
      </c>
      <c r="F465" s="1" t="s">
        <v>2720</v>
      </c>
      <c r="I465" t="s">
        <v>2685</v>
      </c>
      <c r="J465">
        <v>448</v>
      </c>
      <c r="K465" t="s">
        <v>1246</v>
      </c>
      <c r="L465" t="s">
        <v>1247</v>
      </c>
      <c r="M465" t="s">
        <v>1248</v>
      </c>
      <c r="N465" s="1" t="s">
        <v>703</v>
      </c>
    </row>
    <row r="466" spans="1:14">
      <c r="A466" t="s">
        <v>2685</v>
      </c>
      <c r="B466">
        <v>449</v>
      </c>
      <c r="C466" t="s">
        <v>1249</v>
      </c>
      <c r="D466" t="s">
        <v>3005</v>
      </c>
      <c r="E466" t="s">
        <v>1251</v>
      </c>
      <c r="F466" s="1" t="s">
        <v>2720</v>
      </c>
      <c r="I466" t="s">
        <v>2685</v>
      </c>
      <c r="J466">
        <v>449</v>
      </c>
      <c r="K466" t="s">
        <v>1249</v>
      </c>
      <c r="L466" t="s">
        <v>1250</v>
      </c>
      <c r="M466" t="s">
        <v>1251</v>
      </c>
      <c r="N466" s="1" t="s">
        <v>703</v>
      </c>
    </row>
    <row r="467" spans="1:14">
      <c r="A467" t="s">
        <v>2685</v>
      </c>
      <c r="B467">
        <v>450</v>
      </c>
      <c r="C467" t="s">
        <v>1252</v>
      </c>
      <c r="D467" t="s">
        <v>3006</v>
      </c>
      <c r="E467" t="s">
        <v>1254</v>
      </c>
      <c r="F467" s="1" t="s">
        <v>2720</v>
      </c>
      <c r="I467" t="s">
        <v>2685</v>
      </c>
      <c r="J467">
        <v>450</v>
      </c>
      <c r="K467" t="s">
        <v>1252</v>
      </c>
      <c r="L467" t="s">
        <v>1253</v>
      </c>
      <c r="M467" t="s">
        <v>1254</v>
      </c>
      <c r="N467" s="1" t="s">
        <v>703</v>
      </c>
    </row>
    <row r="468" spans="1:14">
      <c r="A468" t="s">
        <v>2685</v>
      </c>
      <c r="B468">
        <v>451</v>
      </c>
      <c r="C468" t="s">
        <v>1255</v>
      </c>
      <c r="D468" t="s">
        <v>3007</v>
      </c>
      <c r="E468" t="s">
        <v>1257</v>
      </c>
      <c r="F468" s="1" t="s">
        <v>2720</v>
      </c>
      <c r="I468" t="s">
        <v>2685</v>
      </c>
      <c r="J468">
        <v>451</v>
      </c>
      <c r="K468" t="s">
        <v>1255</v>
      </c>
      <c r="L468" t="s">
        <v>1256</v>
      </c>
      <c r="M468" t="s">
        <v>1257</v>
      </c>
      <c r="N468" s="1" t="s">
        <v>703</v>
      </c>
    </row>
    <row r="469" spans="1:14">
      <c r="A469" t="s">
        <v>2685</v>
      </c>
      <c r="B469">
        <v>452</v>
      </c>
      <c r="C469" t="s">
        <v>1258</v>
      </c>
      <c r="D469" t="s">
        <v>3008</v>
      </c>
      <c r="E469" t="s">
        <v>1260</v>
      </c>
      <c r="F469" s="1" t="s">
        <v>2720</v>
      </c>
      <c r="I469" t="s">
        <v>2685</v>
      </c>
      <c r="J469">
        <v>452</v>
      </c>
      <c r="K469" t="s">
        <v>1258</v>
      </c>
      <c r="L469" t="s">
        <v>1259</v>
      </c>
      <c r="M469" t="s">
        <v>1260</v>
      </c>
      <c r="N469" s="1" t="s">
        <v>703</v>
      </c>
    </row>
    <row r="470" spans="1:14">
      <c r="A470" t="s">
        <v>2685</v>
      </c>
      <c r="B470">
        <v>453</v>
      </c>
      <c r="C470" t="s">
        <v>1261</v>
      </c>
      <c r="D470" t="s">
        <v>3268</v>
      </c>
      <c r="E470" t="s">
        <v>1263</v>
      </c>
      <c r="F470" s="1" t="s">
        <v>2720</v>
      </c>
      <c r="I470" t="s">
        <v>2685</v>
      </c>
      <c r="J470">
        <v>453</v>
      </c>
      <c r="K470" t="s">
        <v>1261</v>
      </c>
      <c r="L470" t="s">
        <v>1262</v>
      </c>
      <c r="M470" t="s">
        <v>1263</v>
      </c>
      <c r="N470" s="1" t="s">
        <v>1264</v>
      </c>
    </row>
    <row r="471" spans="1:14">
      <c r="A471" t="s">
        <v>2685</v>
      </c>
      <c r="B471">
        <v>454</v>
      </c>
      <c r="C471" t="s">
        <v>1265</v>
      </c>
      <c r="D471" t="s">
        <v>3269</v>
      </c>
      <c r="E471" t="s">
        <v>1267</v>
      </c>
      <c r="F471" s="1" t="s">
        <v>2720</v>
      </c>
      <c r="I471" t="s">
        <v>2685</v>
      </c>
      <c r="J471">
        <v>454</v>
      </c>
      <c r="K471" t="s">
        <v>1265</v>
      </c>
      <c r="L471" t="s">
        <v>1266</v>
      </c>
      <c r="M471" t="s">
        <v>1267</v>
      </c>
      <c r="N471" s="1" t="s">
        <v>1264</v>
      </c>
    </row>
    <row r="472" spans="1:14">
      <c r="A472" t="s">
        <v>2685</v>
      </c>
      <c r="B472">
        <v>455</v>
      </c>
      <c r="C472" t="s">
        <v>1268</v>
      </c>
      <c r="D472" t="s">
        <v>3270</v>
      </c>
      <c r="E472" t="s">
        <v>1270</v>
      </c>
      <c r="F472" s="1" t="s">
        <v>2720</v>
      </c>
      <c r="I472" t="s">
        <v>2685</v>
      </c>
      <c r="J472">
        <v>455</v>
      </c>
      <c r="K472" t="s">
        <v>1268</v>
      </c>
      <c r="L472" t="s">
        <v>1269</v>
      </c>
      <c r="M472" t="s">
        <v>1270</v>
      </c>
      <c r="N472" s="1" t="s">
        <v>1264</v>
      </c>
    </row>
    <row r="473" spans="1:14">
      <c r="A473" t="s">
        <v>2685</v>
      </c>
      <c r="B473">
        <v>456</v>
      </c>
      <c r="C473" t="s">
        <v>1271</v>
      </c>
      <c r="D473" t="s">
        <v>3009</v>
      </c>
      <c r="E473" t="s">
        <v>1273</v>
      </c>
      <c r="F473" s="1" t="s">
        <v>2720</v>
      </c>
      <c r="I473" t="s">
        <v>2685</v>
      </c>
      <c r="J473">
        <v>456</v>
      </c>
      <c r="K473" t="s">
        <v>1271</v>
      </c>
      <c r="L473" t="s">
        <v>1272</v>
      </c>
      <c r="M473" t="s">
        <v>1273</v>
      </c>
      <c r="N473" s="1" t="s">
        <v>1274</v>
      </c>
    </row>
    <row r="474" spans="1:14">
      <c r="A474" t="s">
        <v>2685</v>
      </c>
      <c r="B474">
        <v>457</v>
      </c>
      <c r="C474" t="s">
        <v>1275</v>
      </c>
      <c r="D474" t="s">
        <v>3010</v>
      </c>
      <c r="E474" t="s">
        <v>1277</v>
      </c>
      <c r="F474" s="1" t="s">
        <v>2720</v>
      </c>
      <c r="I474" t="s">
        <v>2685</v>
      </c>
      <c r="J474">
        <v>457</v>
      </c>
      <c r="K474" t="s">
        <v>1275</v>
      </c>
      <c r="L474" t="s">
        <v>1276</v>
      </c>
      <c r="M474" t="s">
        <v>1277</v>
      </c>
      <c r="N474" s="1" t="s">
        <v>1274</v>
      </c>
    </row>
    <row r="475" spans="1:14">
      <c r="A475" t="s">
        <v>2685</v>
      </c>
      <c r="B475">
        <v>458</v>
      </c>
      <c r="C475" t="s">
        <v>1278</v>
      </c>
      <c r="D475" t="s">
        <v>3271</v>
      </c>
      <c r="E475" t="s">
        <v>1280</v>
      </c>
      <c r="F475" s="1" t="s">
        <v>2720</v>
      </c>
      <c r="I475" t="s">
        <v>2685</v>
      </c>
      <c r="J475">
        <v>458</v>
      </c>
      <c r="K475" t="s">
        <v>1278</v>
      </c>
      <c r="L475" t="s">
        <v>1279</v>
      </c>
      <c r="M475" t="s">
        <v>1280</v>
      </c>
      <c r="N475" s="1" t="s">
        <v>1274</v>
      </c>
    </row>
    <row r="476" spans="1:14">
      <c r="A476" t="s">
        <v>2685</v>
      </c>
      <c r="B476">
        <v>459</v>
      </c>
      <c r="C476" t="s">
        <v>1281</v>
      </c>
      <c r="D476" t="s">
        <v>3272</v>
      </c>
      <c r="E476" t="s">
        <v>1283</v>
      </c>
      <c r="F476" s="1" t="s">
        <v>2720</v>
      </c>
      <c r="I476" t="s">
        <v>2685</v>
      </c>
      <c r="J476">
        <v>459</v>
      </c>
      <c r="K476" t="s">
        <v>1281</v>
      </c>
      <c r="L476" t="s">
        <v>1282</v>
      </c>
      <c r="M476" t="s">
        <v>1283</v>
      </c>
      <c r="N476" s="1" t="s">
        <v>1274</v>
      </c>
    </row>
    <row r="477" spans="1:14">
      <c r="A477" t="s">
        <v>2685</v>
      </c>
      <c r="B477">
        <v>460</v>
      </c>
      <c r="C477" t="s">
        <v>1284</v>
      </c>
      <c r="D477" t="s">
        <v>3274</v>
      </c>
      <c r="E477" t="s">
        <v>1286</v>
      </c>
      <c r="F477" s="1" t="s">
        <v>2720</v>
      </c>
      <c r="I477" t="s">
        <v>2685</v>
      </c>
      <c r="J477">
        <v>460</v>
      </c>
      <c r="K477" t="s">
        <v>1284</v>
      </c>
      <c r="L477" t="s">
        <v>1285</v>
      </c>
      <c r="M477" t="s">
        <v>1286</v>
      </c>
      <c r="N477" s="1" t="s">
        <v>1274</v>
      </c>
    </row>
    <row r="478" spans="1:14">
      <c r="A478" t="s">
        <v>2685</v>
      </c>
      <c r="B478">
        <v>461</v>
      </c>
      <c r="C478" t="s">
        <v>1287</v>
      </c>
      <c r="D478" t="s">
        <v>3273</v>
      </c>
      <c r="E478" t="s">
        <v>1289</v>
      </c>
      <c r="F478" s="1" t="s">
        <v>2720</v>
      </c>
      <c r="I478" t="s">
        <v>2685</v>
      </c>
      <c r="J478">
        <v>461</v>
      </c>
      <c r="K478" t="s">
        <v>1287</v>
      </c>
      <c r="L478" t="s">
        <v>1288</v>
      </c>
      <c r="M478" t="s">
        <v>1289</v>
      </c>
      <c r="N478" s="1" t="s">
        <v>1274</v>
      </c>
    </row>
    <row r="479" spans="1:14">
      <c r="A479" t="s">
        <v>2685</v>
      </c>
      <c r="B479">
        <v>462</v>
      </c>
      <c r="C479" t="s">
        <v>1290</v>
      </c>
      <c r="D479" t="s">
        <v>3275</v>
      </c>
      <c r="E479" t="s">
        <v>1292</v>
      </c>
      <c r="F479" s="1" t="s">
        <v>2720</v>
      </c>
      <c r="I479" t="s">
        <v>2685</v>
      </c>
      <c r="J479">
        <v>462</v>
      </c>
      <c r="K479" t="s">
        <v>1290</v>
      </c>
      <c r="L479" t="s">
        <v>1291</v>
      </c>
      <c r="M479" t="s">
        <v>1292</v>
      </c>
    </row>
    <row r="480" spans="1:14">
      <c r="A480" t="s">
        <v>2685</v>
      </c>
      <c r="B480">
        <v>463</v>
      </c>
      <c r="C480" t="s">
        <v>1293</v>
      </c>
      <c r="D480" t="s">
        <v>3276</v>
      </c>
      <c r="E480" t="s">
        <v>1295</v>
      </c>
      <c r="F480" s="1" t="s">
        <v>2720</v>
      </c>
      <c r="I480" t="s">
        <v>2685</v>
      </c>
      <c r="J480">
        <v>463</v>
      </c>
      <c r="K480" t="s">
        <v>1293</v>
      </c>
      <c r="L480" t="s">
        <v>1294</v>
      </c>
      <c r="M480" t="s">
        <v>1295</v>
      </c>
    </row>
    <row r="481" spans="1:14">
      <c r="A481" t="s">
        <v>2685</v>
      </c>
      <c r="B481">
        <v>464</v>
      </c>
      <c r="C481" t="s">
        <v>1296</v>
      </c>
      <c r="D481" t="s">
        <v>3276</v>
      </c>
      <c r="E481" t="s">
        <v>1297</v>
      </c>
      <c r="F481" s="1" t="s">
        <v>2720</v>
      </c>
      <c r="I481" t="s">
        <v>2685</v>
      </c>
      <c r="J481">
        <v>464</v>
      </c>
      <c r="K481" t="s">
        <v>1296</v>
      </c>
      <c r="L481" t="s">
        <v>1294</v>
      </c>
      <c r="M481" t="s">
        <v>1297</v>
      </c>
    </row>
    <row r="482" spans="1:14">
      <c r="A482" t="s">
        <v>2685</v>
      </c>
      <c r="B482">
        <v>465</v>
      </c>
      <c r="C482" t="s">
        <v>1298</v>
      </c>
      <c r="D482" t="s">
        <v>3277</v>
      </c>
      <c r="E482" t="s">
        <v>1300</v>
      </c>
      <c r="F482" s="1" t="s">
        <v>2720</v>
      </c>
      <c r="I482" t="s">
        <v>2685</v>
      </c>
      <c r="J482">
        <v>465</v>
      </c>
      <c r="K482" t="s">
        <v>1298</v>
      </c>
      <c r="L482" t="s">
        <v>1299</v>
      </c>
      <c r="M482" t="s">
        <v>1300</v>
      </c>
    </row>
    <row r="483" spans="1:14">
      <c r="A483" t="s">
        <v>2685</v>
      </c>
      <c r="B483">
        <v>466</v>
      </c>
      <c r="C483" t="s">
        <v>1301</v>
      </c>
      <c r="D483" t="s">
        <v>3278</v>
      </c>
      <c r="E483" t="s">
        <v>1303</v>
      </c>
      <c r="F483" s="1" t="s">
        <v>2720</v>
      </c>
      <c r="I483" t="s">
        <v>2685</v>
      </c>
      <c r="J483">
        <v>466</v>
      </c>
      <c r="K483" t="s">
        <v>1301</v>
      </c>
      <c r="L483" t="s">
        <v>1302</v>
      </c>
      <c r="M483" t="s">
        <v>1303</v>
      </c>
      <c r="N483" s="1" t="s">
        <v>1274</v>
      </c>
    </row>
    <row r="484" spans="1:14">
      <c r="A484" t="s">
        <v>2685</v>
      </c>
      <c r="B484">
        <v>467</v>
      </c>
      <c r="C484" t="s">
        <v>1304</v>
      </c>
      <c r="D484" t="s">
        <v>3279</v>
      </c>
      <c r="E484" t="s">
        <v>1306</v>
      </c>
      <c r="F484" s="1" t="s">
        <v>2720</v>
      </c>
      <c r="I484" t="s">
        <v>2685</v>
      </c>
      <c r="J484">
        <v>467</v>
      </c>
      <c r="K484" t="s">
        <v>1304</v>
      </c>
      <c r="L484" t="s">
        <v>1305</v>
      </c>
      <c r="M484" t="s">
        <v>1306</v>
      </c>
      <c r="N484" s="1" t="s">
        <v>1274</v>
      </c>
    </row>
    <row r="485" spans="1:14">
      <c r="A485" t="s">
        <v>2685</v>
      </c>
      <c r="B485">
        <v>468</v>
      </c>
      <c r="C485" t="s">
        <v>1307</v>
      </c>
      <c r="D485" t="s">
        <v>3280</v>
      </c>
      <c r="E485" t="s">
        <v>1309</v>
      </c>
      <c r="F485" s="1" t="s">
        <v>2720</v>
      </c>
      <c r="I485" t="s">
        <v>2685</v>
      </c>
      <c r="J485">
        <v>468</v>
      </c>
      <c r="K485" t="s">
        <v>1307</v>
      </c>
      <c r="L485" t="s">
        <v>1308</v>
      </c>
      <c r="M485" t="s">
        <v>1309</v>
      </c>
      <c r="N485" s="1" t="s">
        <v>1274</v>
      </c>
    </row>
    <row r="486" spans="1:14">
      <c r="A486" t="s">
        <v>2685</v>
      </c>
      <c r="B486">
        <v>469</v>
      </c>
      <c r="C486" t="s">
        <v>1310</v>
      </c>
      <c r="D486" t="s">
        <v>3011</v>
      </c>
      <c r="E486" t="s">
        <v>1312</v>
      </c>
      <c r="F486" s="1" t="s">
        <v>2720</v>
      </c>
      <c r="I486" t="s">
        <v>2685</v>
      </c>
      <c r="J486">
        <v>469</v>
      </c>
      <c r="K486" t="s">
        <v>1310</v>
      </c>
      <c r="L486" t="s">
        <v>1311</v>
      </c>
      <c r="M486" t="s">
        <v>1312</v>
      </c>
      <c r="N486" s="1" t="s">
        <v>1274</v>
      </c>
    </row>
    <row r="487" spans="1:14">
      <c r="A487" t="s">
        <v>2685</v>
      </c>
      <c r="B487">
        <v>470</v>
      </c>
      <c r="C487" t="s">
        <v>1313</v>
      </c>
      <c r="D487" t="s">
        <v>3281</v>
      </c>
      <c r="E487" t="s">
        <v>1315</v>
      </c>
      <c r="F487" s="1" t="s">
        <v>2720</v>
      </c>
      <c r="I487" t="s">
        <v>2685</v>
      </c>
      <c r="J487">
        <v>470</v>
      </c>
      <c r="K487" t="s">
        <v>1313</v>
      </c>
      <c r="L487" t="s">
        <v>1314</v>
      </c>
      <c r="M487" t="s">
        <v>1315</v>
      </c>
      <c r="N487" s="1" t="s">
        <v>1274</v>
      </c>
    </row>
    <row r="488" spans="1:14">
      <c r="A488" t="s">
        <v>2685</v>
      </c>
      <c r="B488">
        <v>471</v>
      </c>
      <c r="C488" t="s">
        <v>1316</v>
      </c>
      <c r="D488" t="s">
        <v>3282</v>
      </c>
      <c r="E488" t="s">
        <v>1318</v>
      </c>
      <c r="F488" s="1" t="s">
        <v>2720</v>
      </c>
      <c r="I488" t="s">
        <v>2685</v>
      </c>
      <c r="J488">
        <v>471</v>
      </c>
      <c r="K488" t="s">
        <v>1316</v>
      </c>
      <c r="L488" t="s">
        <v>1317</v>
      </c>
      <c r="M488" t="s">
        <v>1318</v>
      </c>
      <c r="N488" s="1" t="s">
        <v>1274</v>
      </c>
    </row>
    <row r="489" spans="1:14">
      <c r="A489" t="s">
        <v>2685</v>
      </c>
      <c r="B489">
        <v>472</v>
      </c>
      <c r="C489" t="s">
        <v>1319</v>
      </c>
      <c r="D489" t="s">
        <v>3283</v>
      </c>
      <c r="E489" t="s">
        <v>1321</v>
      </c>
      <c r="F489" s="1" t="s">
        <v>2720</v>
      </c>
      <c r="I489" t="s">
        <v>2685</v>
      </c>
      <c r="J489">
        <v>472</v>
      </c>
      <c r="K489" t="s">
        <v>1319</v>
      </c>
      <c r="L489" t="s">
        <v>1320</v>
      </c>
      <c r="M489" t="s">
        <v>1321</v>
      </c>
      <c r="N489" s="1" t="s">
        <v>1274</v>
      </c>
    </row>
    <row r="490" spans="1:14">
      <c r="A490" t="s">
        <v>2685</v>
      </c>
      <c r="B490">
        <v>473</v>
      </c>
      <c r="C490" t="s">
        <v>1322</v>
      </c>
      <c r="D490" t="s">
        <v>3284</v>
      </c>
      <c r="E490" t="s">
        <v>1324</v>
      </c>
      <c r="F490" s="1" t="s">
        <v>2720</v>
      </c>
      <c r="I490" t="s">
        <v>2685</v>
      </c>
      <c r="J490">
        <v>473</v>
      </c>
      <c r="K490" t="s">
        <v>1322</v>
      </c>
      <c r="L490" t="s">
        <v>1323</v>
      </c>
      <c r="M490" t="s">
        <v>1324</v>
      </c>
      <c r="N490" s="1" t="s">
        <v>1274</v>
      </c>
    </row>
    <row r="491" spans="1:14">
      <c r="A491" t="s">
        <v>2685</v>
      </c>
      <c r="B491">
        <v>474</v>
      </c>
      <c r="C491" t="s">
        <v>1325</v>
      </c>
      <c r="D491" t="s">
        <v>3285</v>
      </c>
      <c r="E491" t="s">
        <v>1327</v>
      </c>
      <c r="F491" s="1" t="s">
        <v>2720</v>
      </c>
      <c r="I491" t="s">
        <v>2685</v>
      </c>
      <c r="J491">
        <v>474</v>
      </c>
      <c r="K491" t="s">
        <v>1325</v>
      </c>
      <c r="L491" t="s">
        <v>1326</v>
      </c>
      <c r="M491" t="s">
        <v>1327</v>
      </c>
      <c r="N491" s="1" t="s">
        <v>1274</v>
      </c>
    </row>
    <row r="492" spans="1:14">
      <c r="A492" t="s">
        <v>2685</v>
      </c>
      <c r="B492">
        <v>475</v>
      </c>
      <c r="C492" t="s">
        <v>1328</v>
      </c>
      <c r="D492" t="s">
        <v>3012</v>
      </c>
      <c r="E492" t="s">
        <v>1330</v>
      </c>
      <c r="F492" s="1" t="s">
        <v>2720</v>
      </c>
      <c r="I492" t="s">
        <v>2685</v>
      </c>
      <c r="J492">
        <v>475</v>
      </c>
      <c r="K492" t="s">
        <v>1328</v>
      </c>
      <c r="L492" t="s">
        <v>1329</v>
      </c>
      <c r="M492" t="s">
        <v>1330</v>
      </c>
      <c r="N492" s="1" t="s">
        <v>1274</v>
      </c>
    </row>
    <row r="493" spans="1:14">
      <c r="A493" t="s">
        <v>2685</v>
      </c>
      <c r="B493">
        <v>476</v>
      </c>
      <c r="C493" t="s">
        <v>1331</v>
      </c>
      <c r="D493" t="s">
        <v>3286</v>
      </c>
      <c r="E493" t="s">
        <v>1333</v>
      </c>
      <c r="F493" s="1" t="s">
        <v>2720</v>
      </c>
      <c r="I493" t="s">
        <v>2685</v>
      </c>
      <c r="J493">
        <v>476</v>
      </c>
      <c r="K493" t="s">
        <v>1331</v>
      </c>
      <c r="L493" t="s">
        <v>1332</v>
      </c>
      <c r="M493" t="s">
        <v>1333</v>
      </c>
      <c r="N493" s="1" t="s">
        <v>1274</v>
      </c>
    </row>
    <row r="494" spans="1:14">
      <c r="A494" t="s">
        <v>2685</v>
      </c>
      <c r="B494">
        <v>477</v>
      </c>
      <c r="C494" t="s">
        <v>1334</v>
      </c>
      <c r="D494" t="s">
        <v>3287</v>
      </c>
      <c r="E494" t="s">
        <v>1336</v>
      </c>
      <c r="F494" s="1" t="s">
        <v>2720</v>
      </c>
      <c r="I494" t="s">
        <v>2685</v>
      </c>
      <c r="J494">
        <v>477</v>
      </c>
      <c r="K494" t="s">
        <v>1334</v>
      </c>
      <c r="L494" t="s">
        <v>1335</v>
      </c>
      <c r="M494" t="s">
        <v>1336</v>
      </c>
      <c r="N494" s="1" t="s">
        <v>1274</v>
      </c>
    </row>
    <row r="495" spans="1:14">
      <c r="A495" t="s">
        <v>2685</v>
      </c>
      <c r="B495">
        <v>478</v>
      </c>
      <c r="C495" t="s">
        <v>1337</v>
      </c>
      <c r="D495" t="s">
        <v>3288</v>
      </c>
      <c r="E495" t="s">
        <v>1339</v>
      </c>
      <c r="F495" s="1" t="s">
        <v>2720</v>
      </c>
      <c r="I495" t="s">
        <v>2685</v>
      </c>
      <c r="J495">
        <v>478</v>
      </c>
      <c r="K495" t="s">
        <v>1337</v>
      </c>
      <c r="L495" t="s">
        <v>1338</v>
      </c>
      <c r="M495" t="s">
        <v>1339</v>
      </c>
      <c r="N495" s="1" t="s">
        <v>1274</v>
      </c>
    </row>
    <row r="496" spans="1:14">
      <c r="A496" t="s">
        <v>2685</v>
      </c>
      <c r="B496">
        <v>479</v>
      </c>
      <c r="C496" t="s">
        <v>1340</v>
      </c>
      <c r="D496" t="s">
        <v>3289</v>
      </c>
      <c r="E496" t="s">
        <v>1342</v>
      </c>
      <c r="F496" s="1" t="s">
        <v>2720</v>
      </c>
      <c r="I496" t="s">
        <v>2685</v>
      </c>
      <c r="J496">
        <v>479</v>
      </c>
      <c r="K496" t="s">
        <v>1340</v>
      </c>
      <c r="L496" t="s">
        <v>1341</v>
      </c>
      <c r="M496" t="s">
        <v>1342</v>
      </c>
      <c r="N496" s="1" t="s">
        <v>1274</v>
      </c>
    </row>
    <row r="497" spans="1:14">
      <c r="A497" t="s">
        <v>2685</v>
      </c>
      <c r="B497">
        <v>480</v>
      </c>
      <c r="C497" t="s">
        <v>1343</v>
      </c>
      <c r="D497" t="s">
        <v>3290</v>
      </c>
      <c r="E497" t="s">
        <v>1345</v>
      </c>
      <c r="F497" s="1" t="s">
        <v>2720</v>
      </c>
      <c r="I497" t="s">
        <v>2685</v>
      </c>
      <c r="J497">
        <v>480</v>
      </c>
      <c r="K497" t="s">
        <v>1343</v>
      </c>
      <c r="L497" t="s">
        <v>1344</v>
      </c>
      <c r="M497" t="s">
        <v>1345</v>
      </c>
      <c r="N497" s="1" t="s">
        <v>1274</v>
      </c>
    </row>
    <row r="498" spans="1:14">
      <c r="A498" t="s">
        <v>2685</v>
      </c>
      <c r="B498">
        <v>481</v>
      </c>
      <c r="C498" t="s">
        <v>1346</v>
      </c>
      <c r="D498" t="s">
        <v>3291</v>
      </c>
      <c r="E498" t="s">
        <v>1348</v>
      </c>
      <c r="F498" s="1" t="s">
        <v>2720</v>
      </c>
      <c r="I498" t="s">
        <v>2685</v>
      </c>
      <c r="J498">
        <v>481</v>
      </c>
      <c r="K498" t="s">
        <v>1346</v>
      </c>
      <c r="L498" t="s">
        <v>1347</v>
      </c>
      <c r="M498" t="s">
        <v>1348</v>
      </c>
      <c r="N498" s="1" t="s">
        <v>1274</v>
      </c>
    </row>
    <row r="499" spans="1:14">
      <c r="A499" t="s">
        <v>2685</v>
      </c>
      <c r="B499">
        <v>482</v>
      </c>
      <c r="C499" t="s">
        <v>1349</v>
      </c>
      <c r="D499" t="s">
        <v>3292</v>
      </c>
      <c r="E499" t="s">
        <v>1351</v>
      </c>
      <c r="F499" s="1" t="s">
        <v>2720</v>
      </c>
      <c r="I499" t="s">
        <v>2685</v>
      </c>
      <c r="J499">
        <v>482</v>
      </c>
      <c r="K499" t="s">
        <v>1349</v>
      </c>
      <c r="L499" t="s">
        <v>1350</v>
      </c>
      <c r="M499" t="s">
        <v>1351</v>
      </c>
      <c r="N499" s="1" t="s">
        <v>1274</v>
      </c>
    </row>
    <row r="500" spans="1:14">
      <c r="A500" t="s">
        <v>2685</v>
      </c>
      <c r="B500">
        <v>483</v>
      </c>
      <c r="C500" t="s">
        <v>1352</v>
      </c>
      <c r="D500" t="s">
        <v>3293</v>
      </c>
      <c r="E500" t="s">
        <v>1354</v>
      </c>
      <c r="F500" s="1" t="s">
        <v>2720</v>
      </c>
      <c r="I500" t="s">
        <v>2685</v>
      </c>
      <c r="J500">
        <v>483</v>
      </c>
      <c r="K500" t="s">
        <v>1352</v>
      </c>
      <c r="L500" t="s">
        <v>1353</v>
      </c>
      <c r="M500" t="s">
        <v>1354</v>
      </c>
      <c r="N500" s="1" t="s">
        <v>1274</v>
      </c>
    </row>
    <row r="501" spans="1:14">
      <c r="A501" t="s">
        <v>2685</v>
      </c>
      <c r="B501">
        <v>484</v>
      </c>
      <c r="C501" t="s">
        <v>1355</v>
      </c>
      <c r="D501" t="s">
        <v>3294</v>
      </c>
      <c r="E501" t="s">
        <v>1357</v>
      </c>
      <c r="F501" s="1" t="s">
        <v>2720</v>
      </c>
      <c r="I501" t="s">
        <v>2685</v>
      </c>
      <c r="J501">
        <v>484</v>
      </c>
      <c r="K501" t="s">
        <v>1355</v>
      </c>
      <c r="L501" t="s">
        <v>1356</v>
      </c>
      <c r="M501" t="s">
        <v>1357</v>
      </c>
      <c r="N501" s="1" t="s">
        <v>1274</v>
      </c>
    </row>
    <row r="502" spans="1:14">
      <c r="A502" t="s">
        <v>2685</v>
      </c>
      <c r="B502">
        <v>485</v>
      </c>
      <c r="C502" t="s">
        <v>1358</v>
      </c>
      <c r="D502" t="s">
        <v>3013</v>
      </c>
      <c r="E502" t="s">
        <v>1360</v>
      </c>
      <c r="F502" s="1" t="s">
        <v>2720</v>
      </c>
      <c r="I502" t="s">
        <v>2685</v>
      </c>
      <c r="J502">
        <v>485</v>
      </c>
      <c r="K502" t="s">
        <v>1358</v>
      </c>
      <c r="L502" t="s">
        <v>1359</v>
      </c>
      <c r="M502" t="s">
        <v>1360</v>
      </c>
      <c r="N502" s="1" t="s">
        <v>1361</v>
      </c>
    </row>
    <row r="503" spans="1:14">
      <c r="A503" t="s">
        <v>2685</v>
      </c>
      <c r="B503">
        <v>486</v>
      </c>
      <c r="C503" t="s">
        <v>1362</v>
      </c>
      <c r="D503" t="s">
        <v>3014</v>
      </c>
      <c r="E503" t="s">
        <v>1364</v>
      </c>
      <c r="F503" s="1" t="s">
        <v>2720</v>
      </c>
      <c r="I503" t="s">
        <v>2685</v>
      </c>
      <c r="J503">
        <v>486</v>
      </c>
      <c r="K503" t="s">
        <v>1362</v>
      </c>
      <c r="L503" t="s">
        <v>1363</v>
      </c>
      <c r="M503" t="s">
        <v>1364</v>
      </c>
      <c r="N503" s="1" t="s">
        <v>1361</v>
      </c>
    </row>
    <row r="504" spans="1:14">
      <c r="A504" t="s">
        <v>2685</v>
      </c>
      <c r="B504">
        <v>487</v>
      </c>
      <c r="C504" t="s">
        <v>1365</v>
      </c>
      <c r="D504" t="s">
        <v>3015</v>
      </c>
      <c r="E504" t="s">
        <v>1367</v>
      </c>
      <c r="F504" s="1" t="s">
        <v>2720</v>
      </c>
      <c r="I504" t="s">
        <v>2685</v>
      </c>
      <c r="J504">
        <v>487</v>
      </c>
      <c r="K504" t="s">
        <v>1365</v>
      </c>
      <c r="L504" t="s">
        <v>1366</v>
      </c>
      <c r="M504" t="s">
        <v>1367</v>
      </c>
      <c r="N504" s="1" t="s">
        <v>1361</v>
      </c>
    </row>
    <row r="505" spans="1:14">
      <c r="A505" t="s">
        <v>2685</v>
      </c>
      <c r="B505">
        <v>488</v>
      </c>
      <c r="C505" t="s">
        <v>1368</v>
      </c>
      <c r="D505" t="s">
        <v>3016</v>
      </c>
      <c r="E505" t="s">
        <v>1370</v>
      </c>
      <c r="F505" s="1" t="s">
        <v>2720</v>
      </c>
      <c r="I505" t="s">
        <v>2685</v>
      </c>
      <c r="J505">
        <v>488</v>
      </c>
      <c r="K505" t="s">
        <v>1368</v>
      </c>
      <c r="L505" t="s">
        <v>1369</v>
      </c>
      <c r="M505" t="s">
        <v>1370</v>
      </c>
      <c r="N505" s="1" t="s">
        <v>1361</v>
      </c>
    </row>
    <row r="506" spans="1:14">
      <c r="A506" t="s">
        <v>2685</v>
      </c>
      <c r="B506">
        <v>489</v>
      </c>
      <c r="C506" t="s">
        <v>1371</v>
      </c>
      <c r="D506" t="s">
        <v>3017</v>
      </c>
      <c r="E506" t="s">
        <v>1373</v>
      </c>
      <c r="F506" s="1" t="s">
        <v>2720</v>
      </c>
      <c r="I506" t="s">
        <v>2685</v>
      </c>
      <c r="J506">
        <v>489</v>
      </c>
      <c r="K506" t="s">
        <v>1371</v>
      </c>
      <c r="L506" t="s">
        <v>1372</v>
      </c>
      <c r="M506" t="s">
        <v>1373</v>
      </c>
      <c r="N506" s="1" t="s">
        <v>1361</v>
      </c>
    </row>
    <row r="507" spans="1:14">
      <c r="A507" t="s">
        <v>2685</v>
      </c>
      <c r="B507">
        <v>490</v>
      </c>
      <c r="C507" t="s">
        <v>1374</v>
      </c>
      <c r="D507" t="s">
        <v>3018</v>
      </c>
      <c r="E507" t="s">
        <v>1376</v>
      </c>
      <c r="F507" s="1" t="s">
        <v>2720</v>
      </c>
      <c r="I507" t="s">
        <v>2685</v>
      </c>
      <c r="J507">
        <v>490</v>
      </c>
      <c r="K507" t="s">
        <v>1374</v>
      </c>
      <c r="L507" t="s">
        <v>1375</v>
      </c>
      <c r="M507" t="s">
        <v>1376</v>
      </c>
      <c r="N507" s="1" t="s">
        <v>1361</v>
      </c>
    </row>
    <row r="508" spans="1:14">
      <c r="A508" t="s">
        <v>2685</v>
      </c>
      <c r="B508">
        <v>491</v>
      </c>
      <c r="C508" t="s">
        <v>1377</v>
      </c>
      <c r="D508" t="s">
        <v>3019</v>
      </c>
      <c r="E508" t="s">
        <v>1379</v>
      </c>
      <c r="F508" s="1" t="s">
        <v>2720</v>
      </c>
      <c r="I508" t="s">
        <v>2685</v>
      </c>
      <c r="J508">
        <v>491</v>
      </c>
      <c r="K508" t="s">
        <v>1377</v>
      </c>
      <c r="L508" t="s">
        <v>1378</v>
      </c>
      <c r="M508" t="s">
        <v>1379</v>
      </c>
      <c r="N508" s="1" t="s">
        <v>1361</v>
      </c>
    </row>
    <row r="509" spans="1:14">
      <c r="A509" t="s">
        <v>2685</v>
      </c>
      <c r="B509">
        <v>492</v>
      </c>
      <c r="C509" t="s">
        <v>1380</v>
      </c>
      <c r="D509" t="s">
        <v>3020</v>
      </c>
      <c r="E509" t="s">
        <v>1382</v>
      </c>
      <c r="F509" s="1" t="s">
        <v>2720</v>
      </c>
      <c r="I509" t="s">
        <v>2685</v>
      </c>
      <c r="J509">
        <v>492</v>
      </c>
      <c r="K509" t="s">
        <v>1380</v>
      </c>
      <c r="L509" t="s">
        <v>1381</v>
      </c>
      <c r="M509" t="s">
        <v>1382</v>
      </c>
      <c r="N509" s="1" t="s">
        <v>1361</v>
      </c>
    </row>
    <row r="510" spans="1:14">
      <c r="A510" t="s">
        <v>2685</v>
      </c>
      <c r="B510">
        <v>493</v>
      </c>
      <c r="C510" t="s">
        <v>1383</v>
      </c>
      <c r="D510" t="s">
        <v>3295</v>
      </c>
      <c r="E510" t="s">
        <v>1385</v>
      </c>
      <c r="F510" s="1" t="s">
        <v>2720</v>
      </c>
      <c r="I510" t="s">
        <v>2685</v>
      </c>
      <c r="J510">
        <v>493</v>
      </c>
      <c r="K510" t="s">
        <v>1383</v>
      </c>
      <c r="L510" t="s">
        <v>1384</v>
      </c>
      <c r="M510" t="s">
        <v>1385</v>
      </c>
      <c r="N510" s="1" t="s">
        <v>1361</v>
      </c>
    </row>
    <row r="511" spans="1:14">
      <c r="A511" t="s">
        <v>2685</v>
      </c>
      <c r="B511">
        <v>494</v>
      </c>
      <c r="C511" t="s">
        <v>1386</v>
      </c>
      <c r="D511" t="s">
        <v>3296</v>
      </c>
      <c r="E511" t="s">
        <v>1388</v>
      </c>
      <c r="F511" s="1" t="s">
        <v>2720</v>
      </c>
      <c r="I511" t="s">
        <v>2685</v>
      </c>
      <c r="J511">
        <v>494</v>
      </c>
      <c r="K511" t="s">
        <v>1386</v>
      </c>
      <c r="L511" t="s">
        <v>1387</v>
      </c>
      <c r="M511" t="s">
        <v>1388</v>
      </c>
      <c r="N511" s="1" t="s">
        <v>1361</v>
      </c>
    </row>
    <row r="512" spans="1:14">
      <c r="A512" t="s">
        <v>2685</v>
      </c>
      <c r="B512">
        <v>495</v>
      </c>
      <c r="C512" t="s">
        <v>1389</v>
      </c>
      <c r="D512" t="s">
        <v>3297</v>
      </c>
      <c r="E512" t="s">
        <v>1391</v>
      </c>
      <c r="F512" s="1" t="s">
        <v>2720</v>
      </c>
      <c r="I512" t="s">
        <v>2685</v>
      </c>
      <c r="J512">
        <v>495</v>
      </c>
      <c r="K512" t="s">
        <v>1389</v>
      </c>
      <c r="L512" t="s">
        <v>1390</v>
      </c>
      <c r="M512" t="s">
        <v>1391</v>
      </c>
      <c r="N512" s="1" t="s">
        <v>1274</v>
      </c>
    </row>
    <row r="513" spans="1:14">
      <c r="A513" t="s">
        <v>2685</v>
      </c>
      <c r="B513">
        <v>496</v>
      </c>
      <c r="C513" t="s">
        <v>1392</v>
      </c>
      <c r="D513" t="s">
        <v>3298</v>
      </c>
      <c r="E513" t="s">
        <v>1394</v>
      </c>
      <c r="F513" s="1" t="s">
        <v>2720</v>
      </c>
      <c r="I513" t="s">
        <v>2685</v>
      </c>
      <c r="J513">
        <v>496</v>
      </c>
      <c r="K513" t="s">
        <v>1392</v>
      </c>
      <c r="L513" t="s">
        <v>1393</v>
      </c>
      <c r="M513" t="s">
        <v>1394</v>
      </c>
      <c r="N513" s="1" t="s">
        <v>1274</v>
      </c>
    </row>
    <row r="514" spans="1:14">
      <c r="A514" t="s">
        <v>2685</v>
      </c>
      <c r="B514">
        <v>497</v>
      </c>
      <c r="C514" t="s">
        <v>1395</v>
      </c>
      <c r="D514" t="s">
        <v>3299</v>
      </c>
      <c r="E514" t="s">
        <v>1397</v>
      </c>
      <c r="F514" s="1" t="s">
        <v>2720</v>
      </c>
      <c r="I514" t="s">
        <v>2685</v>
      </c>
      <c r="J514">
        <v>497</v>
      </c>
      <c r="K514" t="s">
        <v>1395</v>
      </c>
      <c r="L514" t="s">
        <v>1396</v>
      </c>
      <c r="M514" t="s">
        <v>1397</v>
      </c>
      <c r="N514" s="1" t="s">
        <v>1274</v>
      </c>
    </row>
    <row r="515" spans="1:14">
      <c r="A515" t="s">
        <v>2685</v>
      </c>
      <c r="B515">
        <v>498</v>
      </c>
      <c r="C515" t="s">
        <v>1398</v>
      </c>
      <c r="D515" t="s">
        <v>3300</v>
      </c>
      <c r="E515" t="s">
        <v>1400</v>
      </c>
      <c r="F515" s="1" t="s">
        <v>2720</v>
      </c>
      <c r="I515" t="s">
        <v>2685</v>
      </c>
      <c r="J515">
        <v>498</v>
      </c>
      <c r="K515" t="s">
        <v>1398</v>
      </c>
      <c r="L515" t="s">
        <v>1399</v>
      </c>
      <c r="M515" t="s">
        <v>1400</v>
      </c>
      <c r="N515" s="1" t="s">
        <v>1274</v>
      </c>
    </row>
    <row r="516" spans="1:14">
      <c r="A516" t="s">
        <v>2685</v>
      </c>
      <c r="B516">
        <v>499</v>
      </c>
      <c r="C516" t="s">
        <v>1401</v>
      </c>
      <c r="D516" t="s">
        <v>3301</v>
      </c>
      <c r="E516" t="s">
        <v>1403</v>
      </c>
      <c r="F516" s="1" t="s">
        <v>2720</v>
      </c>
      <c r="I516" t="s">
        <v>2685</v>
      </c>
      <c r="J516">
        <v>499</v>
      </c>
      <c r="K516" t="s">
        <v>1401</v>
      </c>
      <c r="L516" t="s">
        <v>1402</v>
      </c>
      <c r="M516" t="s">
        <v>1403</v>
      </c>
      <c r="N516" s="1" t="s">
        <v>1361</v>
      </c>
    </row>
    <row r="517" spans="1:14">
      <c r="A517" t="s">
        <v>2685</v>
      </c>
      <c r="B517">
        <v>500</v>
      </c>
      <c r="C517" t="s">
        <v>1404</v>
      </c>
      <c r="D517" t="s">
        <v>3302</v>
      </c>
      <c r="E517" t="s">
        <v>1406</v>
      </c>
      <c r="F517" s="1" t="s">
        <v>2720</v>
      </c>
      <c r="I517" t="s">
        <v>2685</v>
      </c>
      <c r="J517">
        <v>500</v>
      </c>
      <c r="K517" t="s">
        <v>1404</v>
      </c>
      <c r="L517" t="s">
        <v>1405</v>
      </c>
      <c r="M517" t="s">
        <v>1406</v>
      </c>
      <c r="N517" s="1" t="s">
        <v>1361</v>
      </c>
    </row>
    <row r="518" spans="1:14">
      <c r="A518" t="s">
        <v>2685</v>
      </c>
      <c r="B518">
        <v>501</v>
      </c>
      <c r="C518" t="s">
        <v>1407</v>
      </c>
      <c r="D518" t="s">
        <v>3303</v>
      </c>
      <c r="E518" t="s">
        <v>1409</v>
      </c>
      <c r="F518" s="1" t="s">
        <v>2720</v>
      </c>
      <c r="I518" t="s">
        <v>2685</v>
      </c>
      <c r="J518">
        <v>501</v>
      </c>
      <c r="K518" t="s">
        <v>1407</v>
      </c>
      <c r="L518" t="s">
        <v>1408</v>
      </c>
      <c r="M518" t="s">
        <v>1409</v>
      </c>
      <c r="N518" s="1" t="s">
        <v>1361</v>
      </c>
    </row>
    <row r="519" spans="1:14">
      <c r="A519" t="s">
        <v>2685</v>
      </c>
      <c r="B519">
        <v>502</v>
      </c>
      <c r="C519" t="s">
        <v>1410</v>
      </c>
      <c r="D519" t="s">
        <v>3304</v>
      </c>
      <c r="E519" t="s">
        <v>1412</v>
      </c>
      <c r="F519" s="1" t="s">
        <v>2720</v>
      </c>
      <c r="I519" t="s">
        <v>2685</v>
      </c>
      <c r="J519">
        <v>502</v>
      </c>
      <c r="K519" t="s">
        <v>1410</v>
      </c>
      <c r="L519" t="s">
        <v>1411</v>
      </c>
      <c r="M519" t="s">
        <v>1412</v>
      </c>
      <c r="N519" s="1" t="s">
        <v>1413</v>
      </c>
    </row>
    <row r="520" spans="1:14">
      <c r="A520" t="s">
        <v>2685</v>
      </c>
      <c r="B520">
        <v>503</v>
      </c>
      <c r="C520" t="s">
        <v>1414</v>
      </c>
      <c r="D520" t="s">
        <v>3305</v>
      </c>
      <c r="E520" t="s">
        <v>1416</v>
      </c>
      <c r="F520" s="1" t="s">
        <v>2720</v>
      </c>
      <c r="I520" t="s">
        <v>2685</v>
      </c>
      <c r="J520">
        <v>503</v>
      </c>
      <c r="K520" t="s">
        <v>1414</v>
      </c>
      <c r="L520" t="s">
        <v>1415</v>
      </c>
      <c r="M520" t="s">
        <v>1416</v>
      </c>
      <c r="N520" s="1" t="s">
        <v>1413</v>
      </c>
    </row>
    <row r="521" spans="1:14">
      <c r="A521" t="s">
        <v>2685</v>
      </c>
      <c r="B521">
        <v>504</v>
      </c>
      <c r="C521" t="s">
        <v>1417</v>
      </c>
      <c r="D521" t="s">
        <v>3306</v>
      </c>
      <c r="E521" t="s">
        <v>1419</v>
      </c>
      <c r="F521" s="1" t="s">
        <v>2720</v>
      </c>
      <c r="I521" t="s">
        <v>2685</v>
      </c>
      <c r="J521">
        <v>504</v>
      </c>
      <c r="K521" t="s">
        <v>1417</v>
      </c>
      <c r="L521" t="s">
        <v>1418</v>
      </c>
      <c r="M521" t="s">
        <v>1419</v>
      </c>
      <c r="N521" s="1" t="s">
        <v>1413</v>
      </c>
    </row>
    <row r="522" spans="1:14">
      <c r="A522" t="s">
        <v>2685</v>
      </c>
      <c r="B522">
        <v>505</v>
      </c>
      <c r="C522" t="s">
        <v>1420</v>
      </c>
      <c r="D522" t="s">
        <v>3307</v>
      </c>
      <c r="E522" t="s">
        <v>1422</v>
      </c>
      <c r="F522" s="1" t="s">
        <v>2720</v>
      </c>
      <c r="I522" t="s">
        <v>2685</v>
      </c>
      <c r="J522">
        <v>505</v>
      </c>
      <c r="K522" t="s">
        <v>1420</v>
      </c>
      <c r="L522" t="s">
        <v>1421</v>
      </c>
      <c r="M522" t="s">
        <v>1422</v>
      </c>
      <c r="N522" s="1" t="s">
        <v>1413</v>
      </c>
    </row>
    <row r="523" spans="1:14">
      <c r="A523" t="s">
        <v>2685</v>
      </c>
      <c r="B523">
        <v>506</v>
      </c>
      <c r="C523" t="s">
        <v>1423</v>
      </c>
      <c r="D523" t="s">
        <v>3308</v>
      </c>
      <c r="E523" t="s">
        <v>1425</v>
      </c>
      <c r="F523" s="1" t="s">
        <v>2720</v>
      </c>
      <c r="I523" t="s">
        <v>2685</v>
      </c>
      <c r="J523">
        <v>506</v>
      </c>
      <c r="K523" t="s">
        <v>1423</v>
      </c>
      <c r="L523" t="s">
        <v>1424</v>
      </c>
      <c r="M523" t="s">
        <v>1425</v>
      </c>
      <c r="N523" s="1" t="s">
        <v>823</v>
      </c>
    </row>
    <row r="524" spans="1:14">
      <c r="A524" t="s">
        <v>2685</v>
      </c>
      <c r="B524">
        <v>507</v>
      </c>
      <c r="C524" t="s">
        <v>1426</v>
      </c>
      <c r="D524" t="s">
        <v>3309</v>
      </c>
      <c r="E524" t="s">
        <v>1428</v>
      </c>
      <c r="F524" s="1" t="s">
        <v>2720</v>
      </c>
      <c r="I524" t="s">
        <v>2685</v>
      </c>
      <c r="J524">
        <v>507</v>
      </c>
      <c r="K524" t="s">
        <v>1426</v>
      </c>
      <c r="L524" t="s">
        <v>1427</v>
      </c>
      <c r="M524" t="s">
        <v>1428</v>
      </c>
      <c r="N524" s="1" t="s">
        <v>823</v>
      </c>
    </row>
    <row r="525" spans="1:14">
      <c r="A525" t="s">
        <v>2685</v>
      </c>
      <c r="B525">
        <v>508</v>
      </c>
      <c r="C525" t="s">
        <v>1429</v>
      </c>
      <c r="D525" t="s">
        <v>3310</v>
      </c>
      <c r="E525" t="s">
        <v>1431</v>
      </c>
      <c r="F525" s="1" t="s">
        <v>2720</v>
      </c>
      <c r="I525" t="s">
        <v>2685</v>
      </c>
      <c r="J525">
        <v>508</v>
      </c>
      <c r="K525" t="s">
        <v>1429</v>
      </c>
      <c r="L525" t="s">
        <v>1430</v>
      </c>
      <c r="M525" t="s">
        <v>1431</v>
      </c>
      <c r="N525" s="1" t="s">
        <v>823</v>
      </c>
    </row>
    <row r="526" spans="1:14">
      <c r="A526" t="s">
        <v>2685</v>
      </c>
      <c r="B526">
        <v>509</v>
      </c>
      <c r="C526" t="s">
        <v>1432</v>
      </c>
      <c r="D526" t="s">
        <v>3311</v>
      </c>
      <c r="E526" t="s">
        <v>1434</v>
      </c>
      <c r="F526" s="1" t="s">
        <v>2720</v>
      </c>
      <c r="I526" t="s">
        <v>2685</v>
      </c>
      <c r="J526">
        <v>509</v>
      </c>
      <c r="K526" t="s">
        <v>1432</v>
      </c>
      <c r="L526" t="s">
        <v>1433</v>
      </c>
      <c r="M526" t="s">
        <v>1434</v>
      </c>
      <c r="N526" s="1" t="s">
        <v>823</v>
      </c>
    </row>
    <row r="527" spans="1:14">
      <c r="A527" t="s">
        <v>2685</v>
      </c>
      <c r="B527">
        <v>510</v>
      </c>
      <c r="C527" t="s">
        <v>1435</v>
      </c>
      <c r="D527" t="s">
        <v>3312</v>
      </c>
      <c r="E527" t="s">
        <v>1437</v>
      </c>
      <c r="F527" s="1" t="s">
        <v>2720</v>
      </c>
      <c r="I527" t="s">
        <v>2685</v>
      </c>
      <c r="J527">
        <v>510</v>
      </c>
      <c r="K527" t="s">
        <v>1435</v>
      </c>
      <c r="L527" t="s">
        <v>1436</v>
      </c>
      <c r="M527" t="s">
        <v>1437</v>
      </c>
      <c r="N527" s="1" t="s">
        <v>823</v>
      </c>
    </row>
    <row r="528" spans="1:14">
      <c r="A528" t="s">
        <v>2685</v>
      </c>
      <c r="B528">
        <v>511</v>
      </c>
      <c r="C528" t="s">
        <v>1438</v>
      </c>
      <c r="D528" t="s">
        <v>3313</v>
      </c>
      <c r="F528" s="1" t="s">
        <v>2720</v>
      </c>
      <c r="I528" t="s">
        <v>2685</v>
      </c>
      <c r="J528">
        <v>511</v>
      </c>
      <c r="K528" t="s">
        <v>1438</v>
      </c>
      <c r="L528" t="s">
        <v>1439</v>
      </c>
      <c r="N528" s="1" t="s">
        <v>823</v>
      </c>
    </row>
    <row r="529" spans="1:14">
      <c r="A529" t="s">
        <v>2685</v>
      </c>
      <c r="B529">
        <v>512</v>
      </c>
      <c r="C529" t="s">
        <v>1440</v>
      </c>
      <c r="D529" t="s">
        <v>3314</v>
      </c>
      <c r="E529" t="s">
        <v>1442</v>
      </c>
      <c r="F529" s="1" t="s">
        <v>2720</v>
      </c>
      <c r="I529" t="s">
        <v>2685</v>
      </c>
      <c r="J529">
        <v>512</v>
      </c>
      <c r="K529" t="s">
        <v>1440</v>
      </c>
      <c r="L529" t="s">
        <v>1441</v>
      </c>
      <c r="M529" t="s">
        <v>1442</v>
      </c>
      <c r="N529" s="1" t="s">
        <v>823</v>
      </c>
    </row>
    <row r="530" spans="1:14">
      <c r="A530" t="s">
        <v>2685</v>
      </c>
      <c r="B530">
        <v>513</v>
      </c>
      <c r="C530" t="s">
        <v>1443</v>
      </c>
      <c r="D530" t="s">
        <v>3315</v>
      </c>
      <c r="E530" t="s">
        <v>1445</v>
      </c>
      <c r="F530" s="1" t="s">
        <v>2720</v>
      </c>
      <c r="I530" t="s">
        <v>2685</v>
      </c>
      <c r="J530">
        <v>513</v>
      </c>
      <c r="K530" t="s">
        <v>1443</v>
      </c>
      <c r="L530" t="s">
        <v>1444</v>
      </c>
      <c r="M530" t="s">
        <v>1445</v>
      </c>
    </row>
    <row r="531" spans="1:14">
      <c r="A531" t="s">
        <v>2685</v>
      </c>
      <c r="B531">
        <v>514</v>
      </c>
      <c r="C531" t="s">
        <v>1446</v>
      </c>
      <c r="D531" t="s">
        <v>3316</v>
      </c>
      <c r="E531" t="s">
        <v>1448</v>
      </c>
      <c r="F531" s="1" t="s">
        <v>2720</v>
      </c>
      <c r="I531" t="s">
        <v>2685</v>
      </c>
      <c r="J531">
        <v>514</v>
      </c>
      <c r="K531" t="s">
        <v>1446</v>
      </c>
      <c r="L531" t="s">
        <v>1447</v>
      </c>
      <c r="M531" t="s">
        <v>1448</v>
      </c>
      <c r="N531" s="1" t="s">
        <v>1449</v>
      </c>
    </row>
    <row r="532" spans="1:14">
      <c r="A532" t="s">
        <v>2685</v>
      </c>
      <c r="B532">
        <v>515</v>
      </c>
      <c r="C532" t="s">
        <v>1450</v>
      </c>
      <c r="D532" t="s">
        <v>3317</v>
      </c>
      <c r="E532" t="s">
        <v>1452</v>
      </c>
      <c r="F532" s="1" t="s">
        <v>2720</v>
      </c>
      <c r="I532" t="s">
        <v>2685</v>
      </c>
      <c r="J532">
        <v>515</v>
      </c>
      <c r="K532" t="s">
        <v>1450</v>
      </c>
      <c r="L532" t="s">
        <v>1451</v>
      </c>
      <c r="M532" t="s">
        <v>1452</v>
      </c>
      <c r="N532" s="1" t="s">
        <v>1449</v>
      </c>
    </row>
    <row r="533" spans="1:14">
      <c r="A533" t="s">
        <v>2685</v>
      </c>
      <c r="B533">
        <v>516</v>
      </c>
      <c r="C533" t="s">
        <v>1453</v>
      </c>
      <c r="D533" t="s">
        <v>3318</v>
      </c>
      <c r="E533" t="s">
        <v>1455</v>
      </c>
      <c r="F533" s="1" t="s">
        <v>2720</v>
      </c>
      <c r="I533" t="s">
        <v>2685</v>
      </c>
      <c r="J533">
        <v>516</v>
      </c>
      <c r="K533" t="s">
        <v>1453</v>
      </c>
      <c r="L533" t="s">
        <v>1454</v>
      </c>
      <c r="M533" t="s">
        <v>1455</v>
      </c>
      <c r="N533" s="1" t="s">
        <v>1449</v>
      </c>
    </row>
    <row r="534" spans="1:14">
      <c r="A534" t="s">
        <v>2685</v>
      </c>
      <c r="B534">
        <v>517</v>
      </c>
      <c r="C534" t="s">
        <v>1456</v>
      </c>
      <c r="D534" t="s">
        <v>3319</v>
      </c>
      <c r="E534" t="s">
        <v>1458</v>
      </c>
      <c r="F534" s="1" t="s">
        <v>2720</v>
      </c>
      <c r="I534" t="s">
        <v>2685</v>
      </c>
      <c r="J534">
        <v>517</v>
      </c>
      <c r="K534" t="s">
        <v>1456</v>
      </c>
      <c r="L534" t="s">
        <v>1457</v>
      </c>
      <c r="M534" t="s">
        <v>1458</v>
      </c>
      <c r="N534" s="1" t="s">
        <v>1449</v>
      </c>
    </row>
    <row r="535" spans="1:14">
      <c r="A535" t="s">
        <v>2685</v>
      </c>
      <c r="B535">
        <v>518</v>
      </c>
      <c r="C535" t="s">
        <v>1459</v>
      </c>
      <c r="D535" t="s">
        <v>3320</v>
      </c>
      <c r="E535" t="s">
        <v>1461</v>
      </c>
      <c r="F535" s="1" t="s">
        <v>2720</v>
      </c>
      <c r="I535" t="s">
        <v>2685</v>
      </c>
      <c r="J535">
        <v>518</v>
      </c>
      <c r="K535" t="s">
        <v>1459</v>
      </c>
      <c r="L535" t="s">
        <v>1460</v>
      </c>
      <c r="M535" t="s">
        <v>1461</v>
      </c>
      <c r="N535" s="1" t="s">
        <v>1449</v>
      </c>
    </row>
    <row r="536" spans="1:14">
      <c r="A536" t="s">
        <v>2685</v>
      </c>
      <c r="B536">
        <v>519</v>
      </c>
      <c r="C536" t="s">
        <v>1462</v>
      </c>
      <c r="D536" t="s">
        <v>3322</v>
      </c>
      <c r="E536" t="s">
        <v>1464</v>
      </c>
      <c r="F536" s="1" t="s">
        <v>2720</v>
      </c>
      <c r="I536" t="s">
        <v>2685</v>
      </c>
      <c r="J536">
        <v>519</v>
      </c>
      <c r="K536" t="s">
        <v>1462</v>
      </c>
      <c r="L536" t="s">
        <v>1463</v>
      </c>
      <c r="M536" t="s">
        <v>1464</v>
      </c>
      <c r="N536" s="1" t="s">
        <v>1449</v>
      </c>
    </row>
    <row r="537" spans="1:14">
      <c r="A537" t="s">
        <v>2685</v>
      </c>
      <c r="B537">
        <v>520</v>
      </c>
      <c r="C537" t="s">
        <v>1465</v>
      </c>
      <c r="D537" t="s">
        <v>3323</v>
      </c>
      <c r="E537" t="s">
        <v>1464</v>
      </c>
      <c r="F537" s="1" t="s">
        <v>2720</v>
      </c>
      <c r="I537" t="s">
        <v>2685</v>
      </c>
      <c r="J537">
        <v>520</v>
      </c>
      <c r="K537" t="s">
        <v>1465</v>
      </c>
      <c r="L537" t="s">
        <v>1466</v>
      </c>
      <c r="M537" t="s">
        <v>1464</v>
      </c>
    </row>
    <row r="538" spans="1:14">
      <c r="A538" t="s">
        <v>2685</v>
      </c>
      <c r="B538">
        <v>521</v>
      </c>
      <c r="C538" t="s">
        <v>1467</v>
      </c>
      <c r="D538" t="s">
        <v>3324</v>
      </c>
      <c r="E538" t="s">
        <v>1469</v>
      </c>
      <c r="F538" s="1" t="s">
        <v>2720</v>
      </c>
      <c r="I538" t="s">
        <v>2685</v>
      </c>
      <c r="J538">
        <v>521</v>
      </c>
      <c r="K538" t="s">
        <v>1467</v>
      </c>
      <c r="L538" t="s">
        <v>1468</v>
      </c>
      <c r="M538" t="s">
        <v>1469</v>
      </c>
      <c r="N538" s="1" t="s">
        <v>1449</v>
      </c>
    </row>
    <row r="539" spans="1:14">
      <c r="A539" t="s">
        <v>2685</v>
      </c>
      <c r="B539">
        <v>522</v>
      </c>
      <c r="C539" t="s">
        <v>1470</v>
      </c>
      <c r="D539" t="s">
        <v>3325</v>
      </c>
      <c r="E539" t="s">
        <v>1472</v>
      </c>
      <c r="F539" s="1" t="s">
        <v>2720</v>
      </c>
      <c r="I539" t="s">
        <v>2685</v>
      </c>
      <c r="J539">
        <v>522</v>
      </c>
      <c r="K539" t="s">
        <v>1470</v>
      </c>
      <c r="L539" t="s">
        <v>1471</v>
      </c>
      <c r="M539" t="s">
        <v>1472</v>
      </c>
      <c r="N539" s="1" t="s">
        <v>1449</v>
      </c>
    </row>
    <row r="540" spans="1:14">
      <c r="A540" t="s">
        <v>2685</v>
      </c>
      <c r="B540">
        <v>523</v>
      </c>
      <c r="C540" t="s">
        <v>1473</v>
      </c>
      <c r="D540" t="s">
        <v>3321</v>
      </c>
      <c r="E540" t="s">
        <v>1475</v>
      </c>
      <c r="F540" s="1" t="s">
        <v>2720</v>
      </c>
      <c r="I540" t="s">
        <v>2685</v>
      </c>
      <c r="J540">
        <v>523</v>
      </c>
      <c r="K540" t="s">
        <v>1473</v>
      </c>
      <c r="L540" t="s">
        <v>1474</v>
      </c>
      <c r="M540" t="s">
        <v>1475</v>
      </c>
      <c r="N540" s="1" t="s">
        <v>1449</v>
      </c>
    </row>
    <row r="541" spans="1:14">
      <c r="A541" t="s">
        <v>2685</v>
      </c>
      <c r="B541">
        <v>524</v>
      </c>
      <c r="C541" t="s">
        <v>1476</v>
      </c>
      <c r="D541" t="s">
        <v>3326</v>
      </c>
      <c r="E541" t="s">
        <v>1478</v>
      </c>
      <c r="F541" s="1" t="s">
        <v>2720</v>
      </c>
      <c r="I541" t="s">
        <v>2685</v>
      </c>
      <c r="J541">
        <v>524</v>
      </c>
      <c r="K541" t="s">
        <v>1476</v>
      </c>
      <c r="L541" t="s">
        <v>1477</v>
      </c>
      <c r="M541" t="s">
        <v>1478</v>
      </c>
      <c r="N541" s="1" t="s">
        <v>1449</v>
      </c>
    </row>
    <row r="542" spans="1:14">
      <c r="A542" t="s">
        <v>2685</v>
      </c>
      <c r="B542">
        <v>525</v>
      </c>
      <c r="C542" t="s">
        <v>1479</v>
      </c>
      <c r="D542" t="s">
        <v>3327</v>
      </c>
      <c r="E542" t="s">
        <v>1481</v>
      </c>
      <c r="F542" s="1" t="s">
        <v>2720</v>
      </c>
      <c r="I542" t="s">
        <v>2685</v>
      </c>
      <c r="J542">
        <v>525</v>
      </c>
      <c r="K542" t="s">
        <v>1479</v>
      </c>
      <c r="L542" t="s">
        <v>1480</v>
      </c>
      <c r="M542" t="s">
        <v>1481</v>
      </c>
      <c r="N542" s="1" t="s">
        <v>1449</v>
      </c>
    </row>
    <row r="543" spans="1:14">
      <c r="A543" t="s">
        <v>2685</v>
      </c>
      <c r="B543">
        <v>526</v>
      </c>
      <c r="C543" t="s">
        <v>1482</v>
      </c>
      <c r="D543" t="s">
        <v>3328</v>
      </c>
      <c r="E543" t="s">
        <v>1484</v>
      </c>
      <c r="F543" s="1" t="s">
        <v>2720</v>
      </c>
      <c r="I543" t="s">
        <v>2685</v>
      </c>
      <c r="J543">
        <v>526</v>
      </c>
      <c r="K543" t="s">
        <v>1482</v>
      </c>
      <c r="L543" t="s">
        <v>1483</v>
      </c>
      <c r="M543" t="s">
        <v>1484</v>
      </c>
      <c r="N543" s="1" t="s">
        <v>1449</v>
      </c>
    </row>
    <row r="544" spans="1:14">
      <c r="A544" t="s">
        <v>2685</v>
      </c>
      <c r="B544">
        <v>527</v>
      </c>
      <c r="C544" t="s">
        <v>1485</v>
      </c>
      <c r="D544" t="s">
        <v>3329</v>
      </c>
      <c r="E544" t="s">
        <v>1487</v>
      </c>
      <c r="F544" s="1" t="s">
        <v>2720</v>
      </c>
      <c r="I544" t="s">
        <v>2685</v>
      </c>
      <c r="J544">
        <v>527</v>
      </c>
      <c r="K544" t="s">
        <v>1485</v>
      </c>
      <c r="L544" t="s">
        <v>1486</v>
      </c>
      <c r="M544" t="s">
        <v>1487</v>
      </c>
      <c r="N544" s="1" t="s">
        <v>1449</v>
      </c>
    </row>
    <row r="545" spans="1:14">
      <c r="A545" t="s">
        <v>2685</v>
      </c>
      <c r="B545">
        <v>528</v>
      </c>
      <c r="C545" t="s">
        <v>1488</v>
      </c>
      <c r="D545" t="s">
        <v>3330</v>
      </c>
      <c r="E545" t="s">
        <v>1490</v>
      </c>
      <c r="F545" s="1" t="s">
        <v>2720</v>
      </c>
      <c r="I545" t="s">
        <v>2685</v>
      </c>
      <c r="J545">
        <v>528</v>
      </c>
      <c r="K545" t="s">
        <v>1488</v>
      </c>
      <c r="L545" t="s">
        <v>1489</v>
      </c>
      <c r="M545" t="s">
        <v>1490</v>
      </c>
      <c r="N545" s="1" t="s">
        <v>1449</v>
      </c>
    </row>
    <row r="546" spans="1:14">
      <c r="A546" t="s">
        <v>2685</v>
      </c>
      <c r="B546">
        <v>529</v>
      </c>
      <c r="C546" t="s">
        <v>1491</v>
      </c>
      <c r="D546" t="s">
        <v>3331</v>
      </c>
      <c r="E546" t="s">
        <v>1493</v>
      </c>
      <c r="F546" s="1" t="s">
        <v>2720</v>
      </c>
      <c r="I546" t="s">
        <v>2685</v>
      </c>
      <c r="J546">
        <v>529</v>
      </c>
      <c r="K546" t="s">
        <v>1491</v>
      </c>
      <c r="L546" t="s">
        <v>1492</v>
      </c>
      <c r="M546" t="s">
        <v>1493</v>
      </c>
      <c r="N546" s="1" t="s">
        <v>1449</v>
      </c>
    </row>
    <row r="547" spans="1:14">
      <c r="A547" t="s">
        <v>2685</v>
      </c>
      <c r="B547">
        <v>530</v>
      </c>
      <c r="C547" t="s">
        <v>1494</v>
      </c>
      <c r="D547" t="s">
        <v>3332</v>
      </c>
      <c r="E547" t="s">
        <v>1496</v>
      </c>
      <c r="F547" s="1" t="s">
        <v>2720</v>
      </c>
      <c r="I547" t="s">
        <v>2685</v>
      </c>
      <c r="J547">
        <v>530</v>
      </c>
      <c r="K547" t="s">
        <v>1494</v>
      </c>
      <c r="L547" t="s">
        <v>1495</v>
      </c>
      <c r="M547" t="s">
        <v>1496</v>
      </c>
      <c r="N547" s="1" t="s">
        <v>1449</v>
      </c>
    </row>
    <row r="548" spans="1:14">
      <c r="A548" t="s">
        <v>2685</v>
      </c>
      <c r="B548">
        <v>531</v>
      </c>
      <c r="C548" t="s">
        <v>1497</v>
      </c>
      <c r="D548" t="s">
        <v>3333</v>
      </c>
      <c r="E548" t="s">
        <v>1499</v>
      </c>
      <c r="F548" s="1" t="s">
        <v>2720</v>
      </c>
      <c r="I548" t="s">
        <v>2685</v>
      </c>
      <c r="J548">
        <v>531</v>
      </c>
      <c r="K548" t="s">
        <v>1497</v>
      </c>
      <c r="L548" t="s">
        <v>1498</v>
      </c>
      <c r="M548" t="s">
        <v>1499</v>
      </c>
      <c r="N548" s="1" t="s">
        <v>1449</v>
      </c>
    </row>
    <row r="549" spans="1:14">
      <c r="A549" t="s">
        <v>2685</v>
      </c>
      <c r="B549">
        <v>532</v>
      </c>
      <c r="C549" t="s">
        <v>1500</v>
      </c>
      <c r="D549" t="s">
        <v>3334</v>
      </c>
      <c r="E549" t="s">
        <v>1502</v>
      </c>
      <c r="F549" s="1" t="s">
        <v>2720</v>
      </c>
      <c r="I549" t="s">
        <v>2685</v>
      </c>
      <c r="J549">
        <v>532</v>
      </c>
      <c r="K549" t="s">
        <v>1500</v>
      </c>
      <c r="L549" t="s">
        <v>1501</v>
      </c>
      <c r="M549" t="s">
        <v>1502</v>
      </c>
      <c r="N549" s="1" t="s">
        <v>1449</v>
      </c>
    </row>
    <row r="550" spans="1:14">
      <c r="A550" t="s">
        <v>2685</v>
      </c>
      <c r="B550">
        <v>533</v>
      </c>
      <c r="C550" t="s">
        <v>1503</v>
      </c>
      <c r="D550" t="s">
        <v>3335</v>
      </c>
      <c r="E550" t="s">
        <v>1505</v>
      </c>
      <c r="F550" s="1" t="s">
        <v>2720</v>
      </c>
      <c r="I550" t="s">
        <v>2685</v>
      </c>
      <c r="J550">
        <v>533</v>
      </c>
      <c r="K550" t="s">
        <v>1503</v>
      </c>
      <c r="L550" t="s">
        <v>1504</v>
      </c>
      <c r="M550" t="s">
        <v>1505</v>
      </c>
      <c r="N550" s="1" t="s">
        <v>1449</v>
      </c>
    </row>
    <row r="551" spans="1:14">
      <c r="A551" t="s">
        <v>2685</v>
      </c>
      <c r="B551">
        <v>534</v>
      </c>
      <c r="C551" t="s">
        <v>1506</v>
      </c>
      <c r="D551" t="s">
        <v>3336</v>
      </c>
      <c r="E551" t="s">
        <v>1508</v>
      </c>
      <c r="F551" s="1" t="s">
        <v>2720</v>
      </c>
      <c r="I551" t="s">
        <v>2685</v>
      </c>
      <c r="J551">
        <v>534</v>
      </c>
      <c r="K551" t="s">
        <v>1506</v>
      </c>
      <c r="L551" t="s">
        <v>1507</v>
      </c>
      <c r="M551" t="s">
        <v>1508</v>
      </c>
      <c r="N551" s="1" t="s">
        <v>1449</v>
      </c>
    </row>
    <row r="552" spans="1:14">
      <c r="A552" t="s">
        <v>2685</v>
      </c>
      <c r="B552">
        <v>535</v>
      </c>
      <c r="C552" t="s">
        <v>1509</v>
      </c>
      <c r="D552" t="s">
        <v>3337</v>
      </c>
      <c r="E552" t="s">
        <v>1511</v>
      </c>
      <c r="F552" s="1" t="s">
        <v>2720</v>
      </c>
      <c r="I552" t="s">
        <v>2685</v>
      </c>
      <c r="J552">
        <v>535</v>
      </c>
      <c r="K552" t="s">
        <v>1509</v>
      </c>
      <c r="L552" t="s">
        <v>1510</v>
      </c>
      <c r="M552" t="s">
        <v>1511</v>
      </c>
      <c r="N552" s="1" t="s">
        <v>1449</v>
      </c>
    </row>
    <row r="553" spans="1:14">
      <c r="A553" t="s">
        <v>2685</v>
      </c>
      <c r="B553">
        <v>536</v>
      </c>
      <c r="C553" t="s">
        <v>1512</v>
      </c>
      <c r="D553" t="s">
        <v>3338</v>
      </c>
      <c r="E553" t="s">
        <v>1499</v>
      </c>
      <c r="F553" s="1" t="s">
        <v>2720</v>
      </c>
      <c r="I553" t="s">
        <v>2685</v>
      </c>
      <c r="J553">
        <v>536</v>
      </c>
      <c r="K553" t="s">
        <v>1512</v>
      </c>
      <c r="L553" t="s">
        <v>1513</v>
      </c>
      <c r="M553" t="s">
        <v>1499</v>
      </c>
      <c r="N553" s="1" t="s">
        <v>1449</v>
      </c>
    </row>
    <row r="554" spans="1:14">
      <c r="A554" t="s">
        <v>2685</v>
      </c>
      <c r="B554">
        <v>537</v>
      </c>
      <c r="C554" t="s">
        <v>1514</v>
      </c>
      <c r="D554" t="s">
        <v>3339</v>
      </c>
      <c r="E554" t="s">
        <v>1502</v>
      </c>
      <c r="F554" s="1" t="s">
        <v>2720</v>
      </c>
      <c r="I554" t="s">
        <v>2685</v>
      </c>
      <c r="J554">
        <v>537</v>
      </c>
      <c r="K554" t="s">
        <v>1514</v>
      </c>
      <c r="L554" t="s">
        <v>1515</v>
      </c>
      <c r="M554" t="s">
        <v>1502</v>
      </c>
      <c r="N554" s="1" t="s">
        <v>1449</v>
      </c>
    </row>
    <row r="555" spans="1:14">
      <c r="A555" t="s">
        <v>2685</v>
      </c>
      <c r="B555">
        <v>538</v>
      </c>
      <c r="C555" t="s">
        <v>1516</v>
      </c>
      <c r="D555" t="s">
        <v>3340</v>
      </c>
      <c r="E555" t="s">
        <v>1505</v>
      </c>
      <c r="F555" s="1" t="s">
        <v>2720</v>
      </c>
      <c r="I555" t="s">
        <v>2685</v>
      </c>
      <c r="J555">
        <v>538</v>
      </c>
      <c r="K555" t="s">
        <v>1516</v>
      </c>
      <c r="L555" t="s">
        <v>1517</v>
      </c>
      <c r="M555" t="s">
        <v>1505</v>
      </c>
      <c r="N555" s="1" t="s">
        <v>1449</v>
      </c>
    </row>
    <row r="556" spans="1:14">
      <c r="A556" t="s">
        <v>2685</v>
      </c>
      <c r="B556">
        <v>539</v>
      </c>
      <c r="C556" t="s">
        <v>1518</v>
      </c>
      <c r="D556" t="s">
        <v>3341</v>
      </c>
      <c r="E556" t="s">
        <v>1508</v>
      </c>
      <c r="F556" s="1" t="s">
        <v>2720</v>
      </c>
      <c r="I556" t="s">
        <v>2685</v>
      </c>
      <c r="J556">
        <v>539</v>
      </c>
      <c r="K556" t="s">
        <v>1518</v>
      </c>
      <c r="L556" t="s">
        <v>1519</v>
      </c>
      <c r="M556" t="s">
        <v>1508</v>
      </c>
      <c r="N556" s="1" t="s">
        <v>1449</v>
      </c>
    </row>
    <row r="557" spans="1:14">
      <c r="A557" t="s">
        <v>2685</v>
      </c>
      <c r="B557">
        <v>540</v>
      </c>
      <c r="C557" t="s">
        <v>1520</v>
      </c>
      <c r="D557" t="s">
        <v>3342</v>
      </c>
      <c r="E557" t="s">
        <v>1522</v>
      </c>
      <c r="F557" s="1" t="s">
        <v>2720</v>
      </c>
      <c r="I557" t="s">
        <v>2685</v>
      </c>
      <c r="J557">
        <v>540</v>
      </c>
      <c r="K557" t="s">
        <v>1520</v>
      </c>
      <c r="L557" t="s">
        <v>1521</v>
      </c>
      <c r="M557" t="s">
        <v>1522</v>
      </c>
      <c r="N557" s="1" t="s">
        <v>1449</v>
      </c>
    </row>
    <row r="558" spans="1:14">
      <c r="A558" t="s">
        <v>2685</v>
      </c>
      <c r="B558">
        <v>541</v>
      </c>
      <c r="C558" t="s">
        <v>1523</v>
      </c>
      <c r="D558" t="s">
        <v>3343</v>
      </c>
      <c r="E558" t="s">
        <v>1448</v>
      </c>
      <c r="F558" s="1" t="s">
        <v>2720</v>
      </c>
      <c r="I558" t="s">
        <v>2685</v>
      </c>
      <c r="J558">
        <v>541</v>
      </c>
      <c r="K558" t="s">
        <v>1523</v>
      </c>
      <c r="L558" t="s">
        <v>1524</v>
      </c>
      <c r="M558" t="s">
        <v>1448</v>
      </c>
      <c r="N558" s="1" t="s">
        <v>1449</v>
      </c>
    </row>
    <row r="559" spans="1:14">
      <c r="A559" t="s">
        <v>2685</v>
      </c>
      <c r="B559">
        <v>542</v>
      </c>
      <c r="C559" t="s">
        <v>1525</v>
      </c>
      <c r="D559" t="s">
        <v>3344</v>
      </c>
      <c r="E559" t="s">
        <v>1452</v>
      </c>
      <c r="F559" s="1" t="s">
        <v>2720</v>
      </c>
      <c r="I559" t="s">
        <v>2685</v>
      </c>
      <c r="J559">
        <v>542</v>
      </c>
      <c r="K559" t="s">
        <v>1525</v>
      </c>
      <c r="L559" t="s">
        <v>1526</v>
      </c>
      <c r="M559" t="s">
        <v>1452</v>
      </c>
      <c r="N559" s="1" t="s">
        <v>1449</v>
      </c>
    </row>
    <row r="560" spans="1:14">
      <c r="A560" t="s">
        <v>2685</v>
      </c>
      <c r="B560">
        <v>543</v>
      </c>
      <c r="C560" t="s">
        <v>1527</v>
      </c>
      <c r="D560" t="s">
        <v>3345</v>
      </c>
      <c r="E560" t="s">
        <v>1529</v>
      </c>
      <c r="F560" s="1" t="s">
        <v>2720</v>
      </c>
      <c r="I560" t="s">
        <v>2685</v>
      </c>
      <c r="J560">
        <v>543</v>
      </c>
      <c r="K560" t="s">
        <v>1527</v>
      </c>
      <c r="L560" t="s">
        <v>1528</v>
      </c>
      <c r="M560" t="s">
        <v>1529</v>
      </c>
      <c r="N560" s="1" t="s">
        <v>1449</v>
      </c>
    </row>
    <row r="561" spans="1:14">
      <c r="A561" t="s">
        <v>2685</v>
      </c>
      <c r="B561">
        <v>544</v>
      </c>
      <c r="C561" t="s">
        <v>1530</v>
      </c>
      <c r="D561" t="s">
        <v>3346</v>
      </c>
      <c r="E561" t="s">
        <v>1532</v>
      </c>
      <c r="F561" s="1" t="s">
        <v>2720</v>
      </c>
      <c r="I561" t="s">
        <v>2685</v>
      </c>
      <c r="J561">
        <v>544</v>
      </c>
      <c r="K561" t="s">
        <v>1530</v>
      </c>
      <c r="L561" t="s">
        <v>1531</v>
      </c>
      <c r="M561" t="s">
        <v>1532</v>
      </c>
      <c r="N561" s="1" t="s">
        <v>1449</v>
      </c>
    </row>
    <row r="562" spans="1:14">
      <c r="A562" t="s">
        <v>2685</v>
      </c>
      <c r="B562">
        <v>545</v>
      </c>
      <c r="C562" t="s">
        <v>1533</v>
      </c>
      <c r="D562" t="s">
        <v>3347</v>
      </c>
      <c r="E562" t="s">
        <v>1535</v>
      </c>
      <c r="F562" s="1" t="s">
        <v>2720</v>
      </c>
      <c r="I562" t="s">
        <v>2685</v>
      </c>
      <c r="J562">
        <v>545</v>
      </c>
      <c r="K562" t="s">
        <v>1533</v>
      </c>
      <c r="L562" t="s">
        <v>1534</v>
      </c>
      <c r="M562" t="s">
        <v>1535</v>
      </c>
      <c r="N562" s="1" t="s">
        <v>1449</v>
      </c>
    </row>
    <row r="563" spans="1:14">
      <c r="A563" t="s">
        <v>2685</v>
      </c>
      <c r="B563">
        <v>546</v>
      </c>
      <c r="C563" t="s">
        <v>1536</v>
      </c>
      <c r="D563" t="s">
        <v>3348</v>
      </c>
      <c r="E563" t="s">
        <v>1538</v>
      </c>
      <c r="F563" s="1" t="s">
        <v>2720</v>
      </c>
      <c r="I563" t="s">
        <v>2685</v>
      </c>
      <c r="J563">
        <v>546</v>
      </c>
      <c r="K563" t="s">
        <v>1536</v>
      </c>
      <c r="L563" t="s">
        <v>1537</v>
      </c>
      <c r="M563" t="s">
        <v>1538</v>
      </c>
      <c r="N563" s="1" t="s">
        <v>1449</v>
      </c>
    </row>
    <row r="564" spans="1:14">
      <c r="A564" t="s">
        <v>2685</v>
      </c>
      <c r="B564">
        <v>547</v>
      </c>
      <c r="C564" t="s">
        <v>1539</v>
      </c>
      <c r="D564" t="s">
        <v>3349</v>
      </c>
      <c r="E564" t="s">
        <v>1541</v>
      </c>
      <c r="F564" s="1" t="s">
        <v>2720</v>
      </c>
      <c r="I564" t="s">
        <v>2685</v>
      </c>
      <c r="J564">
        <v>547</v>
      </c>
      <c r="K564" t="s">
        <v>1539</v>
      </c>
      <c r="L564" t="s">
        <v>1540</v>
      </c>
      <c r="M564" t="s">
        <v>1541</v>
      </c>
      <c r="N564" s="1" t="s">
        <v>1449</v>
      </c>
    </row>
    <row r="565" spans="1:14">
      <c r="A565" t="s">
        <v>2685</v>
      </c>
      <c r="B565">
        <v>548</v>
      </c>
      <c r="C565" t="s">
        <v>1542</v>
      </c>
      <c r="D565" t="s">
        <v>3350</v>
      </c>
      <c r="E565" t="s">
        <v>1544</v>
      </c>
      <c r="F565" s="1" t="s">
        <v>2720</v>
      </c>
      <c r="I565" t="s">
        <v>2685</v>
      </c>
      <c r="J565">
        <v>548</v>
      </c>
      <c r="K565" t="s">
        <v>1542</v>
      </c>
      <c r="L565" t="s">
        <v>1543</v>
      </c>
      <c r="M565" t="s">
        <v>1544</v>
      </c>
    </row>
    <row r="566" spans="1:14">
      <c r="A566" t="s">
        <v>2685</v>
      </c>
      <c r="B566">
        <v>549</v>
      </c>
      <c r="C566" t="s">
        <v>1545</v>
      </c>
      <c r="D566" t="s">
        <v>3351</v>
      </c>
      <c r="E566" t="s">
        <v>1547</v>
      </c>
      <c r="F566" s="1" t="s">
        <v>2720</v>
      </c>
      <c r="I566" t="s">
        <v>2685</v>
      </c>
      <c r="J566">
        <v>549</v>
      </c>
      <c r="K566" t="s">
        <v>1545</v>
      </c>
      <c r="L566" t="s">
        <v>1546</v>
      </c>
      <c r="M566" t="s">
        <v>1547</v>
      </c>
      <c r="N566" s="1" t="s">
        <v>1449</v>
      </c>
    </row>
    <row r="567" spans="1:14">
      <c r="A567" t="s">
        <v>2685</v>
      </c>
      <c r="B567">
        <v>550</v>
      </c>
      <c r="C567" t="s">
        <v>1548</v>
      </c>
      <c r="D567" t="s">
        <v>3352</v>
      </c>
      <c r="E567" t="s">
        <v>1550</v>
      </c>
      <c r="F567" s="1" t="s">
        <v>2720</v>
      </c>
      <c r="I567" t="s">
        <v>2685</v>
      </c>
      <c r="J567">
        <v>550</v>
      </c>
      <c r="K567" t="s">
        <v>1548</v>
      </c>
      <c r="L567" t="s">
        <v>1549</v>
      </c>
      <c r="M567" t="s">
        <v>1550</v>
      </c>
      <c r="N567" s="1" t="s">
        <v>1449</v>
      </c>
    </row>
    <row r="568" spans="1:14">
      <c r="A568" t="s">
        <v>2685</v>
      </c>
      <c r="B568">
        <v>551</v>
      </c>
      <c r="C568" t="s">
        <v>1551</v>
      </c>
      <c r="D568" t="s">
        <v>3353</v>
      </c>
      <c r="E568" t="s">
        <v>1553</v>
      </c>
      <c r="F568" s="1" t="s">
        <v>2720</v>
      </c>
      <c r="I568" t="s">
        <v>2685</v>
      </c>
      <c r="J568">
        <v>551</v>
      </c>
      <c r="K568" t="s">
        <v>1551</v>
      </c>
      <c r="L568" t="s">
        <v>1552</v>
      </c>
      <c r="M568" t="s">
        <v>1553</v>
      </c>
      <c r="N568" s="1" t="s">
        <v>1449</v>
      </c>
    </row>
    <row r="569" spans="1:14">
      <c r="A569" t="s">
        <v>2685</v>
      </c>
      <c r="B569">
        <v>552</v>
      </c>
      <c r="C569" t="s">
        <v>1554</v>
      </c>
      <c r="D569" t="s">
        <v>3354</v>
      </c>
      <c r="E569" t="s">
        <v>1556</v>
      </c>
      <c r="F569" s="1" t="s">
        <v>2720</v>
      </c>
      <c r="I569" t="s">
        <v>2685</v>
      </c>
      <c r="J569">
        <v>552</v>
      </c>
      <c r="K569" t="s">
        <v>1554</v>
      </c>
      <c r="L569" t="s">
        <v>1555</v>
      </c>
      <c r="M569" t="s">
        <v>1556</v>
      </c>
      <c r="N569" s="1" t="s">
        <v>1449</v>
      </c>
    </row>
    <row r="570" spans="1:14">
      <c r="A570" t="s">
        <v>2685</v>
      </c>
      <c r="B570">
        <v>553</v>
      </c>
      <c r="C570" t="s">
        <v>1557</v>
      </c>
      <c r="D570" t="s">
        <v>3355</v>
      </c>
      <c r="E570" t="s">
        <v>1559</v>
      </c>
      <c r="F570" s="1" t="s">
        <v>2720</v>
      </c>
      <c r="I570" t="s">
        <v>2685</v>
      </c>
      <c r="J570">
        <v>553</v>
      </c>
      <c r="K570" t="s">
        <v>1557</v>
      </c>
      <c r="L570" t="s">
        <v>1558</v>
      </c>
      <c r="M570" t="s">
        <v>1559</v>
      </c>
      <c r="N570" s="1" t="s">
        <v>1449</v>
      </c>
    </row>
    <row r="571" spans="1:14">
      <c r="A571" t="s">
        <v>2685</v>
      </c>
      <c r="B571">
        <v>554</v>
      </c>
      <c r="C571" t="s">
        <v>1560</v>
      </c>
      <c r="D571" t="s">
        <v>3356</v>
      </c>
      <c r="E571" t="s">
        <v>1562</v>
      </c>
      <c r="F571" s="1" t="s">
        <v>2720</v>
      </c>
      <c r="I571" t="s">
        <v>2685</v>
      </c>
      <c r="J571">
        <v>554</v>
      </c>
      <c r="K571" t="s">
        <v>1560</v>
      </c>
      <c r="L571" t="s">
        <v>1561</v>
      </c>
      <c r="M571" t="s">
        <v>1562</v>
      </c>
      <c r="N571" s="1" t="s">
        <v>1449</v>
      </c>
    </row>
    <row r="572" spans="1:14">
      <c r="A572" t="s">
        <v>2685</v>
      </c>
      <c r="B572">
        <v>555</v>
      </c>
      <c r="C572" t="s">
        <v>1563</v>
      </c>
      <c r="D572" t="s">
        <v>3357</v>
      </c>
      <c r="E572" t="s">
        <v>1565</v>
      </c>
      <c r="F572" s="1" t="s">
        <v>2720</v>
      </c>
      <c r="I572" t="s">
        <v>2685</v>
      </c>
      <c r="J572">
        <v>555</v>
      </c>
      <c r="K572" t="s">
        <v>1563</v>
      </c>
      <c r="L572" t="s">
        <v>1564</v>
      </c>
      <c r="M572" t="s">
        <v>1565</v>
      </c>
      <c r="N572" s="1" t="s">
        <v>1449</v>
      </c>
    </row>
    <row r="573" spans="1:14">
      <c r="A573" t="s">
        <v>2685</v>
      </c>
      <c r="B573">
        <v>556</v>
      </c>
      <c r="C573" t="s">
        <v>1566</v>
      </c>
      <c r="D573" t="s">
        <v>3358</v>
      </c>
      <c r="E573" t="s">
        <v>1568</v>
      </c>
      <c r="F573" s="1" t="s">
        <v>2720</v>
      </c>
      <c r="I573" t="s">
        <v>2685</v>
      </c>
      <c r="J573">
        <v>556</v>
      </c>
      <c r="K573" t="s">
        <v>1566</v>
      </c>
      <c r="L573" t="s">
        <v>1567</v>
      </c>
      <c r="M573" t="s">
        <v>1568</v>
      </c>
      <c r="N573" s="1" t="s">
        <v>1449</v>
      </c>
    </row>
    <row r="574" spans="1:14">
      <c r="A574" t="s">
        <v>2685</v>
      </c>
      <c r="B574">
        <v>557</v>
      </c>
      <c r="C574" t="s">
        <v>1569</v>
      </c>
      <c r="D574" t="s">
        <v>3359</v>
      </c>
      <c r="E574" t="s">
        <v>1571</v>
      </c>
      <c r="F574" s="1" t="s">
        <v>2720</v>
      </c>
      <c r="I574" t="s">
        <v>2685</v>
      </c>
      <c r="J574">
        <v>557</v>
      </c>
      <c r="K574" t="s">
        <v>1569</v>
      </c>
      <c r="L574" t="s">
        <v>1570</v>
      </c>
      <c r="M574" t="s">
        <v>1571</v>
      </c>
      <c r="N574" s="1" t="s">
        <v>1449</v>
      </c>
    </row>
    <row r="575" spans="1:14">
      <c r="A575" t="s">
        <v>2685</v>
      </c>
      <c r="B575">
        <v>558</v>
      </c>
      <c r="C575" t="s">
        <v>1572</v>
      </c>
      <c r="D575" t="s">
        <v>3360</v>
      </c>
      <c r="E575" t="s">
        <v>1574</v>
      </c>
      <c r="F575" s="1" t="s">
        <v>2720</v>
      </c>
      <c r="I575" t="s">
        <v>2685</v>
      </c>
      <c r="J575">
        <v>558</v>
      </c>
      <c r="K575" t="s">
        <v>1572</v>
      </c>
      <c r="L575" t="s">
        <v>1573</v>
      </c>
      <c r="M575" t="s">
        <v>1574</v>
      </c>
      <c r="N575" s="1" t="s">
        <v>1449</v>
      </c>
    </row>
    <row r="576" spans="1:14">
      <c r="A576" t="s">
        <v>2685</v>
      </c>
      <c r="B576">
        <v>559</v>
      </c>
      <c r="C576" t="s">
        <v>1575</v>
      </c>
      <c r="D576" t="s">
        <v>3361</v>
      </c>
      <c r="E576" t="s">
        <v>1577</v>
      </c>
      <c r="F576" s="1" t="s">
        <v>2720</v>
      </c>
      <c r="I576" t="s">
        <v>2685</v>
      </c>
      <c r="J576">
        <v>559</v>
      </c>
      <c r="K576" t="s">
        <v>1575</v>
      </c>
      <c r="L576" t="s">
        <v>1576</v>
      </c>
      <c r="M576" t="s">
        <v>1577</v>
      </c>
      <c r="N576" s="1" t="s">
        <v>1449</v>
      </c>
    </row>
    <row r="577" spans="1:14">
      <c r="A577" t="s">
        <v>2685</v>
      </c>
      <c r="B577">
        <v>560</v>
      </c>
      <c r="C577" t="s">
        <v>1578</v>
      </c>
      <c r="D577" t="s">
        <v>3362</v>
      </c>
      <c r="E577" t="s">
        <v>1580</v>
      </c>
      <c r="F577" s="1" t="s">
        <v>2720</v>
      </c>
      <c r="I577" t="s">
        <v>2685</v>
      </c>
      <c r="J577">
        <v>560</v>
      </c>
      <c r="K577" t="s">
        <v>1578</v>
      </c>
      <c r="L577" t="s">
        <v>1579</v>
      </c>
      <c r="M577" t="s">
        <v>1580</v>
      </c>
      <c r="N577" s="1" t="s">
        <v>1449</v>
      </c>
    </row>
    <row r="578" spans="1:14">
      <c r="A578" t="s">
        <v>2685</v>
      </c>
      <c r="B578">
        <v>561</v>
      </c>
      <c r="C578" t="s">
        <v>1581</v>
      </c>
      <c r="D578" t="s">
        <v>3363</v>
      </c>
      <c r="E578" t="s">
        <v>1583</v>
      </c>
      <c r="F578" s="1" t="s">
        <v>2720</v>
      </c>
      <c r="I578" t="s">
        <v>2685</v>
      </c>
      <c r="J578">
        <v>561</v>
      </c>
      <c r="K578" t="s">
        <v>1581</v>
      </c>
      <c r="L578" t="s">
        <v>1582</v>
      </c>
      <c r="M578" t="s">
        <v>1583</v>
      </c>
      <c r="N578" s="1" t="s">
        <v>1449</v>
      </c>
    </row>
    <row r="579" spans="1:14">
      <c r="A579" t="s">
        <v>2685</v>
      </c>
      <c r="B579">
        <v>562</v>
      </c>
      <c r="C579" t="s">
        <v>1584</v>
      </c>
      <c r="D579" t="s">
        <v>3364</v>
      </c>
      <c r="E579" t="s">
        <v>1586</v>
      </c>
      <c r="F579" s="1" t="s">
        <v>2720</v>
      </c>
      <c r="I579" t="s">
        <v>2685</v>
      </c>
      <c r="J579">
        <v>562</v>
      </c>
      <c r="K579" t="s">
        <v>1584</v>
      </c>
      <c r="L579" t="s">
        <v>1585</v>
      </c>
      <c r="M579" t="s">
        <v>1586</v>
      </c>
      <c r="N579" s="1" t="s">
        <v>1449</v>
      </c>
    </row>
    <row r="580" spans="1:14">
      <c r="A580" t="s">
        <v>2685</v>
      </c>
      <c r="B580">
        <v>563</v>
      </c>
      <c r="C580" t="s">
        <v>1587</v>
      </c>
      <c r="D580" t="s">
        <v>3365</v>
      </c>
      <c r="E580" t="s">
        <v>1589</v>
      </c>
      <c r="F580" s="1" t="s">
        <v>2720</v>
      </c>
      <c r="I580" t="s">
        <v>2685</v>
      </c>
      <c r="J580">
        <v>563</v>
      </c>
      <c r="K580" t="s">
        <v>1587</v>
      </c>
      <c r="L580" t="s">
        <v>1588</v>
      </c>
      <c r="M580" t="s">
        <v>1589</v>
      </c>
      <c r="N580" s="1" t="s">
        <v>1449</v>
      </c>
    </row>
    <row r="581" spans="1:14">
      <c r="A581" t="s">
        <v>2685</v>
      </c>
      <c r="B581">
        <v>564</v>
      </c>
      <c r="C581" t="s">
        <v>1590</v>
      </c>
      <c r="D581" t="s">
        <v>3366</v>
      </c>
      <c r="E581" t="s">
        <v>1592</v>
      </c>
      <c r="F581" s="1" t="s">
        <v>2720</v>
      </c>
      <c r="I581" t="s">
        <v>2685</v>
      </c>
      <c r="J581">
        <v>564</v>
      </c>
      <c r="K581" t="s">
        <v>1590</v>
      </c>
      <c r="L581" t="s">
        <v>1591</v>
      </c>
      <c r="M581" t="s">
        <v>1592</v>
      </c>
      <c r="N581" s="1" t="s">
        <v>1449</v>
      </c>
    </row>
    <row r="582" spans="1:14">
      <c r="A582" t="s">
        <v>2685</v>
      </c>
      <c r="B582">
        <v>565</v>
      </c>
      <c r="C582" t="s">
        <v>1593</v>
      </c>
      <c r="D582" t="s">
        <v>3367</v>
      </c>
      <c r="E582" t="s">
        <v>1595</v>
      </c>
      <c r="F582" s="1" t="s">
        <v>2720</v>
      </c>
      <c r="I582" t="s">
        <v>2685</v>
      </c>
      <c r="J582">
        <v>565</v>
      </c>
      <c r="K582" t="s">
        <v>1593</v>
      </c>
      <c r="L582" t="s">
        <v>1594</v>
      </c>
      <c r="M582" t="s">
        <v>1595</v>
      </c>
      <c r="N582" s="1" t="s">
        <v>1449</v>
      </c>
    </row>
    <row r="583" spans="1:14">
      <c r="A583" t="s">
        <v>2685</v>
      </c>
      <c r="B583">
        <v>566</v>
      </c>
      <c r="C583" t="s">
        <v>1596</v>
      </c>
      <c r="D583" t="s">
        <v>3368</v>
      </c>
      <c r="E583" t="s">
        <v>1598</v>
      </c>
      <c r="F583" s="1" t="s">
        <v>2720</v>
      </c>
      <c r="I583" t="s">
        <v>2685</v>
      </c>
      <c r="J583">
        <v>566</v>
      </c>
      <c r="K583" t="s">
        <v>1596</v>
      </c>
      <c r="L583" t="s">
        <v>1597</v>
      </c>
      <c r="M583" t="s">
        <v>1598</v>
      </c>
      <c r="N583" s="1" t="s">
        <v>1449</v>
      </c>
    </row>
    <row r="584" spans="1:14">
      <c r="A584" t="s">
        <v>2685</v>
      </c>
      <c r="B584">
        <v>567</v>
      </c>
      <c r="C584" t="s">
        <v>1599</v>
      </c>
      <c r="D584" t="s">
        <v>3369</v>
      </c>
      <c r="E584" t="s">
        <v>1601</v>
      </c>
      <c r="F584" s="1" t="s">
        <v>2720</v>
      </c>
      <c r="I584" t="s">
        <v>2685</v>
      </c>
      <c r="J584">
        <v>567</v>
      </c>
      <c r="K584" t="s">
        <v>1599</v>
      </c>
      <c r="L584" t="s">
        <v>1600</v>
      </c>
      <c r="M584" t="s">
        <v>1601</v>
      </c>
      <c r="N584" s="1" t="s">
        <v>1449</v>
      </c>
    </row>
    <row r="585" spans="1:14">
      <c r="A585" t="s">
        <v>2685</v>
      </c>
      <c r="B585">
        <v>568</v>
      </c>
      <c r="C585" t="s">
        <v>1602</v>
      </c>
      <c r="D585" t="s">
        <v>3370</v>
      </c>
      <c r="E585" t="s">
        <v>1604</v>
      </c>
      <c r="F585" s="1" t="s">
        <v>2720</v>
      </c>
      <c r="I585" t="s">
        <v>2685</v>
      </c>
      <c r="J585">
        <v>568</v>
      </c>
      <c r="K585" t="s">
        <v>1602</v>
      </c>
      <c r="L585" t="s">
        <v>1603</v>
      </c>
      <c r="M585" t="s">
        <v>1604</v>
      </c>
      <c r="N585" s="1" t="s">
        <v>1449</v>
      </c>
    </row>
    <row r="586" spans="1:14">
      <c r="A586" t="s">
        <v>2685</v>
      </c>
      <c r="B586">
        <v>569</v>
      </c>
      <c r="C586" t="s">
        <v>1605</v>
      </c>
      <c r="D586" t="s">
        <v>3371</v>
      </c>
      <c r="E586" t="s">
        <v>1607</v>
      </c>
      <c r="F586" s="1" t="s">
        <v>2720</v>
      </c>
      <c r="I586" t="s">
        <v>2685</v>
      </c>
      <c r="J586">
        <v>569</v>
      </c>
      <c r="K586" t="s">
        <v>1605</v>
      </c>
      <c r="L586" t="s">
        <v>1606</v>
      </c>
      <c r="M586" t="s">
        <v>1607</v>
      </c>
      <c r="N586" s="1" t="s">
        <v>1449</v>
      </c>
    </row>
    <row r="587" spans="1:14">
      <c r="A587" t="s">
        <v>2685</v>
      </c>
      <c r="B587">
        <v>570</v>
      </c>
      <c r="C587" t="s">
        <v>1608</v>
      </c>
      <c r="D587" t="s">
        <v>3372</v>
      </c>
      <c r="E587" t="s">
        <v>1610</v>
      </c>
      <c r="F587" s="1" t="s">
        <v>2720</v>
      </c>
      <c r="I587" t="s">
        <v>2685</v>
      </c>
      <c r="J587">
        <v>570</v>
      </c>
      <c r="K587" t="s">
        <v>1608</v>
      </c>
      <c r="L587" t="s">
        <v>1609</v>
      </c>
      <c r="M587" t="s">
        <v>1610</v>
      </c>
      <c r="N587" s="1" t="s">
        <v>1449</v>
      </c>
    </row>
    <row r="588" spans="1:14">
      <c r="A588" t="s">
        <v>2685</v>
      </c>
      <c r="B588">
        <v>571</v>
      </c>
      <c r="C588" t="s">
        <v>1611</v>
      </c>
      <c r="D588" t="s">
        <v>3373</v>
      </c>
      <c r="E588" t="s">
        <v>1613</v>
      </c>
      <c r="F588" s="1" t="s">
        <v>2720</v>
      </c>
      <c r="I588" t="s">
        <v>2685</v>
      </c>
      <c r="J588">
        <v>571</v>
      </c>
      <c r="K588" t="s">
        <v>1611</v>
      </c>
      <c r="L588" t="s">
        <v>1612</v>
      </c>
      <c r="M588" t="s">
        <v>1613</v>
      </c>
      <c r="N588" s="1" t="s">
        <v>1449</v>
      </c>
    </row>
    <row r="589" spans="1:14">
      <c r="A589" t="s">
        <v>2685</v>
      </c>
      <c r="B589">
        <v>572</v>
      </c>
      <c r="C589" t="s">
        <v>1614</v>
      </c>
      <c r="D589" t="s">
        <v>3374</v>
      </c>
      <c r="E589" t="s">
        <v>1616</v>
      </c>
      <c r="F589" s="1" t="s">
        <v>2720</v>
      </c>
      <c r="I589" t="s">
        <v>2685</v>
      </c>
      <c r="J589">
        <v>572</v>
      </c>
      <c r="K589" t="s">
        <v>1614</v>
      </c>
      <c r="L589" t="s">
        <v>1615</v>
      </c>
      <c r="M589" t="s">
        <v>1616</v>
      </c>
      <c r="N589" s="1" t="s">
        <v>1449</v>
      </c>
    </row>
    <row r="590" spans="1:14">
      <c r="A590" t="s">
        <v>2685</v>
      </c>
      <c r="B590">
        <v>573</v>
      </c>
      <c r="C590" t="s">
        <v>1617</v>
      </c>
      <c r="D590" t="s">
        <v>3375</v>
      </c>
      <c r="E590" t="s">
        <v>1619</v>
      </c>
      <c r="F590" s="1" t="s">
        <v>2720</v>
      </c>
      <c r="I590" t="s">
        <v>2685</v>
      </c>
      <c r="J590">
        <v>573</v>
      </c>
      <c r="K590" t="s">
        <v>1617</v>
      </c>
      <c r="L590" t="s">
        <v>1618</v>
      </c>
      <c r="M590" t="s">
        <v>1619</v>
      </c>
      <c r="N590" s="1" t="s">
        <v>1449</v>
      </c>
    </row>
    <row r="591" spans="1:14">
      <c r="A591" t="s">
        <v>2685</v>
      </c>
      <c r="B591">
        <v>574</v>
      </c>
      <c r="C591" t="s">
        <v>1620</v>
      </c>
      <c r="D591" t="s">
        <v>3376</v>
      </c>
      <c r="E591" t="s">
        <v>1622</v>
      </c>
      <c r="F591" s="1" t="s">
        <v>2720</v>
      </c>
      <c r="I591" t="s">
        <v>2685</v>
      </c>
      <c r="J591">
        <v>574</v>
      </c>
      <c r="K591" t="s">
        <v>1620</v>
      </c>
      <c r="L591" t="s">
        <v>1621</v>
      </c>
      <c r="M591" t="s">
        <v>1622</v>
      </c>
      <c r="N591" s="1" t="s">
        <v>1449</v>
      </c>
    </row>
    <row r="592" spans="1:14">
      <c r="A592" t="s">
        <v>2685</v>
      </c>
      <c r="B592">
        <v>575</v>
      </c>
      <c r="C592" t="s">
        <v>1623</v>
      </c>
      <c r="D592" t="s">
        <v>3377</v>
      </c>
      <c r="E592" t="s">
        <v>1625</v>
      </c>
      <c r="F592" s="1" t="s">
        <v>2720</v>
      </c>
      <c r="I592" t="s">
        <v>2685</v>
      </c>
      <c r="J592">
        <v>575</v>
      </c>
      <c r="K592" t="s">
        <v>1623</v>
      </c>
      <c r="L592" t="s">
        <v>1624</v>
      </c>
      <c r="M592" t="s">
        <v>1625</v>
      </c>
      <c r="N592" s="1" t="s">
        <v>1449</v>
      </c>
    </row>
    <row r="593" spans="1:14">
      <c r="A593" t="s">
        <v>2685</v>
      </c>
      <c r="B593">
        <v>576</v>
      </c>
      <c r="C593" t="s">
        <v>1626</v>
      </c>
      <c r="D593" t="s">
        <v>3378</v>
      </c>
      <c r="E593" t="s">
        <v>1628</v>
      </c>
      <c r="F593" s="1" t="s">
        <v>2720</v>
      </c>
      <c r="I593" t="s">
        <v>2685</v>
      </c>
      <c r="J593">
        <v>576</v>
      </c>
      <c r="K593" t="s">
        <v>1626</v>
      </c>
      <c r="L593" t="s">
        <v>1627</v>
      </c>
      <c r="M593" t="s">
        <v>1628</v>
      </c>
      <c r="N593" s="1" t="s">
        <v>1449</v>
      </c>
    </row>
    <row r="594" spans="1:14">
      <c r="A594" t="s">
        <v>2685</v>
      </c>
      <c r="B594">
        <v>577</v>
      </c>
      <c r="C594" t="s">
        <v>1629</v>
      </c>
      <c r="D594" t="s">
        <v>3379</v>
      </c>
      <c r="E594" t="s">
        <v>1631</v>
      </c>
      <c r="F594" s="1" t="s">
        <v>2720</v>
      </c>
      <c r="I594" t="s">
        <v>2685</v>
      </c>
      <c r="J594">
        <v>577</v>
      </c>
      <c r="K594" t="s">
        <v>1629</v>
      </c>
      <c r="L594" t="s">
        <v>1630</v>
      </c>
      <c r="M594" t="s">
        <v>1631</v>
      </c>
      <c r="N594" s="1" t="s">
        <v>1449</v>
      </c>
    </row>
    <row r="595" spans="1:14">
      <c r="A595" t="s">
        <v>2685</v>
      </c>
      <c r="B595">
        <v>578</v>
      </c>
      <c r="C595" t="s">
        <v>1632</v>
      </c>
      <c r="D595" t="s">
        <v>3380</v>
      </c>
      <c r="E595" t="s">
        <v>1634</v>
      </c>
      <c r="F595" s="1" t="s">
        <v>2720</v>
      </c>
      <c r="I595" t="s">
        <v>2685</v>
      </c>
      <c r="J595">
        <v>578</v>
      </c>
      <c r="K595" t="s">
        <v>1632</v>
      </c>
      <c r="L595" t="s">
        <v>1633</v>
      </c>
      <c r="M595" t="s">
        <v>1634</v>
      </c>
      <c r="N595" s="1" t="s">
        <v>1449</v>
      </c>
    </row>
    <row r="596" spans="1:14">
      <c r="A596" t="s">
        <v>2685</v>
      </c>
      <c r="B596">
        <v>579</v>
      </c>
      <c r="C596" t="s">
        <v>1635</v>
      </c>
      <c r="D596" t="s">
        <v>3381</v>
      </c>
      <c r="E596" t="s">
        <v>1634</v>
      </c>
      <c r="F596" s="1" t="s">
        <v>2720</v>
      </c>
      <c r="I596" t="s">
        <v>2685</v>
      </c>
      <c r="J596">
        <v>579</v>
      </c>
      <c r="K596" t="s">
        <v>1635</v>
      </c>
      <c r="L596" t="s">
        <v>1636</v>
      </c>
      <c r="M596" t="s">
        <v>1634</v>
      </c>
      <c r="N596" s="1" t="s">
        <v>1449</v>
      </c>
    </row>
    <row r="597" spans="1:14">
      <c r="A597" t="s">
        <v>2685</v>
      </c>
      <c r="B597">
        <v>580</v>
      </c>
      <c r="C597" t="s">
        <v>1637</v>
      </c>
      <c r="D597" t="s">
        <v>3382</v>
      </c>
      <c r="E597" t="s">
        <v>1634</v>
      </c>
      <c r="F597" s="1" t="s">
        <v>2720</v>
      </c>
      <c r="I597" t="s">
        <v>2685</v>
      </c>
      <c r="J597">
        <v>580</v>
      </c>
      <c r="K597" t="s">
        <v>1637</v>
      </c>
      <c r="L597" t="s">
        <v>1638</v>
      </c>
      <c r="M597" t="s">
        <v>1634</v>
      </c>
      <c r="N597" s="1" t="s">
        <v>1449</v>
      </c>
    </row>
    <row r="598" spans="1:14">
      <c r="A598" t="s">
        <v>2685</v>
      </c>
      <c r="B598">
        <v>581</v>
      </c>
      <c r="C598" t="s">
        <v>1639</v>
      </c>
      <c r="D598" t="s">
        <v>3383</v>
      </c>
      <c r="E598" t="s">
        <v>1634</v>
      </c>
      <c r="F598" s="1" t="s">
        <v>2720</v>
      </c>
      <c r="I598" t="s">
        <v>2685</v>
      </c>
      <c r="J598">
        <v>581</v>
      </c>
      <c r="K598" t="s">
        <v>1639</v>
      </c>
      <c r="L598" t="s">
        <v>1640</v>
      </c>
      <c r="M598" t="s">
        <v>1634</v>
      </c>
      <c r="N598" s="1" t="s">
        <v>1449</v>
      </c>
    </row>
    <row r="599" spans="1:14">
      <c r="A599" t="s">
        <v>2685</v>
      </c>
      <c r="B599">
        <v>582</v>
      </c>
      <c r="C599" t="s">
        <v>1641</v>
      </c>
      <c r="D599" t="s">
        <v>3384</v>
      </c>
      <c r="E599" t="s">
        <v>1634</v>
      </c>
      <c r="F599" s="1" t="s">
        <v>2720</v>
      </c>
      <c r="I599" t="s">
        <v>2685</v>
      </c>
      <c r="J599">
        <v>582</v>
      </c>
      <c r="K599" t="s">
        <v>1641</v>
      </c>
      <c r="L599" t="s">
        <v>1642</v>
      </c>
      <c r="M599" t="s">
        <v>1634</v>
      </c>
      <c r="N599" s="1" t="s">
        <v>1449</v>
      </c>
    </row>
    <row r="600" spans="1:14">
      <c r="A600" t="s">
        <v>2685</v>
      </c>
      <c r="B600">
        <v>583</v>
      </c>
      <c r="C600" t="s">
        <v>1643</v>
      </c>
      <c r="D600" t="s">
        <v>3385</v>
      </c>
      <c r="E600" t="s">
        <v>1634</v>
      </c>
      <c r="F600" s="1" t="s">
        <v>2720</v>
      </c>
      <c r="I600" t="s">
        <v>2685</v>
      </c>
      <c r="J600">
        <v>583</v>
      </c>
      <c r="K600" t="s">
        <v>1643</v>
      </c>
      <c r="L600" t="s">
        <v>1644</v>
      </c>
      <c r="M600" t="s">
        <v>1634</v>
      </c>
      <c r="N600" s="1" t="s">
        <v>1449</v>
      </c>
    </row>
    <row r="601" spans="1:14">
      <c r="A601" t="s">
        <v>2685</v>
      </c>
      <c r="B601">
        <v>584</v>
      </c>
      <c r="C601" t="s">
        <v>1645</v>
      </c>
      <c r="D601" t="s">
        <v>3386</v>
      </c>
      <c r="E601" t="s">
        <v>1647</v>
      </c>
      <c r="F601" s="1" t="s">
        <v>2720</v>
      </c>
      <c r="I601" t="s">
        <v>2685</v>
      </c>
      <c r="J601">
        <v>584</v>
      </c>
      <c r="K601" t="s">
        <v>1645</v>
      </c>
      <c r="L601" t="s">
        <v>1646</v>
      </c>
      <c r="M601" t="s">
        <v>1647</v>
      </c>
      <c r="N601" s="1" t="s">
        <v>1449</v>
      </c>
    </row>
    <row r="602" spans="1:14">
      <c r="A602" t="s">
        <v>2685</v>
      </c>
      <c r="B602">
        <v>585</v>
      </c>
      <c r="C602" t="s">
        <v>1648</v>
      </c>
      <c r="D602" t="s">
        <v>3387</v>
      </c>
      <c r="E602" t="s">
        <v>1650</v>
      </c>
      <c r="F602" s="1" t="s">
        <v>2720</v>
      </c>
      <c r="I602" t="s">
        <v>2685</v>
      </c>
      <c r="J602">
        <v>585</v>
      </c>
      <c r="K602" t="s">
        <v>1648</v>
      </c>
      <c r="L602" t="s">
        <v>1649</v>
      </c>
      <c r="M602" t="s">
        <v>1650</v>
      </c>
      <c r="N602" s="1" t="s">
        <v>1449</v>
      </c>
    </row>
    <row r="603" spans="1:14">
      <c r="A603" t="s">
        <v>2685</v>
      </c>
      <c r="B603">
        <v>586</v>
      </c>
      <c r="C603" t="s">
        <v>1651</v>
      </c>
      <c r="D603" t="s">
        <v>3388</v>
      </c>
      <c r="E603" t="s">
        <v>1653</v>
      </c>
      <c r="F603" s="1" t="s">
        <v>2720</v>
      </c>
      <c r="I603" t="s">
        <v>2685</v>
      </c>
      <c r="J603">
        <v>586</v>
      </c>
      <c r="K603" t="s">
        <v>1651</v>
      </c>
      <c r="L603" t="s">
        <v>1652</v>
      </c>
      <c r="M603" t="s">
        <v>1653</v>
      </c>
      <c r="N603" s="1" t="s">
        <v>1449</v>
      </c>
    </row>
    <row r="604" spans="1:14">
      <c r="A604" t="s">
        <v>2685</v>
      </c>
      <c r="B604">
        <v>587</v>
      </c>
      <c r="C604" t="s">
        <v>1654</v>
      </c>
      <c r="D604" t="s">
        <v>3389</v>
      </c>
      <c r="E604" t="s">
        <v>1656</v>
      </c>
      <c r="F604" s="1" t="s">
        <v>2720</v>
      </c>
      <c r="I604" t="s">
        <v>2685</v>
      </c>
      <c r="J604">
        <v>587</v>
      </c>
      <c r="K604" t="s">
        <v>1654</v>
      </c>
      <c r="L604" t="s">
        <v>1655</v>
      </c>
      <c r="M604" t="s">
        <v>1656</v>
      </c>
      <c r="N604" s="1" t="s">
        <v>1449</v>
      </c>
    </row>
    <row r="605" spans="1:14">
      <c r="A605" t="s">
        <v>2685</v>
      </c>
      <c r="B605">
        <v>588</v>
      </c>
      <c r="C605" t="s">
        <v>1657</v>
      </c>
      <c r="D605" t="s">
        <v>3390</v>
      </c>
      <c r="E605" t="s">
        <v>1659</v>
      </c>
      <c r="F605" s="1" t="s">
        <v>2720</v>
      </c>
      <c r="I605" t="s">
        <v>2685</v>
      </c>
      <c r="J605">
        <v>588</v>
      </c>
      <c r="K605" t="s">
        <v>1657</v>
      </c>
      <c r="L605" t="s">
        <v>1658</v>
      </c>
      <c r="M605" t="s">
        <v>1659</v>
      </c>
      <c r="N605" s="1" t="s">
        <v>1449</v>
      </c>
    </row>
    <row r="606" spans="1:14">
      <c r="A606" t="s">
        <v>2685</v>
      </c>
      <c r="B606">
        <v>589</v>
      </c>
      <c r="C606" t="s">
        <v>1660</v>
      </c>
      <c r="D606" t="s">
        <v>3391</v>
      </c>
      <c r="E606" t="s">
        <v>1662</v>
      </c>
      <c r="F606" s="1" t="s">
        <v>2720</v>
      </c>
      <c r="I606" t="s">
        <v>2685</v>
      </c>
      <c r="J606">
        <v>589</v>
      </c>
      <c r="K606" t="s">
        <v>1660</v>
      </c>
      <c r="L606" t="s">
        <v>1661</v>
      </c>
      <c r="M606" t="s">
        <v>1662</v>
      </c>
      <c r="N606" s="1" t="s">
        <v>1663</v>
      </c>
    </row>
    <row r="607" spans="1:14">
      <c r="A607" t="s">
        <v>2685</v>
      </c>
      <c r="B607">
        <v>590</v>
      </c>
      <c r="C607" t="s">
        <v>1664</v>
      </c>
      <c r="D607" t="s">
        <v>3392</v>
      </c>
      <c r="E607" t="s">
        <v>1666</v>
      </c>
      <c r="F607" s="1" t="s">
        <v>2720</v>
      </c>
      <c r="I607" t="s">
        <v>2685</v>
      </c>
      <c r="J607">
        <v>590</v>
      </c>
      <c r="K607" t="s">
        <v>1664</v>
      </c>
      <c r="L607" t="s">
        <v>1665</v>
      </c>
      <c r="M607" t="s">
        <v>1666</v>
      </c>
      <c r="N607" s="1" t="s">
        <v>1663</v>
      </c>
    </row>
    <row r="608" spans="1:14">
      <c r="A608" t="s">
        <v>2685</v>
      </c>
      <c r="B608">
        <v>591</v>
      </c>
      <c r="C608" t="s">
        <v>1667</v>
      </c>
      <c r="D608" t="s">
        <v>3393</v>
      </c>
      <c r="E608" t="s">
        <v>1669</v>
      </c>
      <c r="F608" s="1" t="s">
        <v>2720</v>
      </c>
      <c r="I608" t="s">
        <v>2685</v>
      </c>
      <c r="J608">
        <v>591</v>
      </c>
      <c r="K608" t="s">
        <v>1667</v>
      </c>
      <c r="L608" t="s">
        <v>1668</v>
      </c>
      <c r="M608" t="s">
        <v>1669</v>
      </c>
      <c r="N608" s="1" t="s">
        <v>1663</v>
      </c>
    </row>
    <row r="609" spans="1:14">
      <c r="A609" t="s">
        <v>2685</v>
      </c>
      <c r="B609">
        <v>592</v>
      </c>
      <c r="C609" t="s">
        <v>1670</v>
      </c>
      <c r="D609" t="s">
        <v>3394</v>
      </c>
      <c r="E609" t="s">
        <v>1672</v>
      </c>
      <c r="F609" s="1" t="s">
        <v>2720</v>
      </c>
      <c r="I609" t="s">
        <v>2685</v>
      </c>
      <c r="J609">
        <v>592</v>
      </c>
      <c r="K609" t="s">
        <v>1670</v>
      </c>
      <c r="L609" t="s">
        <v>1671</v>
      </c>
      <c r="M609" t="s">
        <v>1672</v>
      </c>
      <c r="N609" s="1" t="s">
        <v>1663</v>
      </c>
    </row>
    <row r="610" spans="1:14">
      <c r="A610" t="s">
        <v>2685</v>
      </c>
      <c r="B610">
        <v>593</v>
      </c>
      <c r="C610" t="s">
        <v>1673</v>
      </c>
      <c r="D610" t="s">
        <v>3395</v>
      </c>
      <c r="E610" t="s">
        <v>1675</v>
      </c>
      <c r="F610" s="1" t="s">
        <v>2720</v>
      </c>
      <c r="I610" t="s">
        <v>2685</v>
      </c>
      <c r="J610">
        <v>593</v>
      </c>
      <c r="K610" t="s">
        <v>1673</v>
      </c>
      <c r="L610" t="s">
        <v>1674</v>
      </c>
      <c r="M610" t="s">
        <v>1675</v>
      </c>
      <c r="N610" s="1" t="s">
        <v>1663</v>
      </c>
    </row>
    <row r="611" spans="1:14">
      <c r="A611" t="s">
        <v>2685</v>
      </c>
      <c r="B611">
        <v>594</v>
      </c>
      <c r="C611" t="s">
        <v>1676</v>
      </c>
      <c r="D611" t="s">
        <v>3396</v>
      </c>
      <c r="E611" t="s">
        <v>1678</v>
      </c>
      <c r="F611" s="1" t="s">
        <v>2720</v>
      </c>
      <c r="I611" t="s">
        <v>2685</v>
      </c>
      <c r="J611">
        <v>594</v>
      </c>
      <c r="K611" t="s">
        <v>1676</v>
      </c>
      <c r="L611" t="s">
        <v>1677</v>
      </c>
      <c r="M611" t="s">
        <v>1678</v>
      </c>
      <c r="N611" s="1" t="s">
        <v>1663</v>
      </c>
    </row>
    <row r="612" spans="1:14">
      <c r="A612" t="s">
        <v>2685</v>
      </c>
      <c r="B612">
        <v>595</v>
      </c>
      <c r="C612" t="s">
        <v>1679</v>
      </c>
      <c r="D612" t="s">
        <v>3397</v>
      </c>
      <c r="E612" t="s">
        <v>1681</v>
      </c>
      <c r="F612" s="1" t="s">
        <v>2720</v>
      </c>
      <c r="I612" t="s">
        <v>2685</v>
      </c>
      <c r="J612">
        <v>595</v>
      </c>
      <c r="K612" t="s">
        <v>1679</v>
      </c>
      <c r="L612" t="s">
        <v>1680</v>
      </c>
      <c r="M612" t="s">
        <v>1681</v>
      </c>
      <c r="N612" s="1" t="s">
        <v>1663</v>
      </c>
    </row>
    <row r="613" spans="1:14">
      <c r="A613" t="s">
        <v>2685</v>
      </c>
      <c r="B613">
        <v>596</v>
      </c>
      <c r="C613" t="s">
        <v>1682</v>
      </c>
      <c r="D613" t="s">
        <v>3398</v>
      </c>
      <c r="E613" t="s">
        <v>1684</v>
      </c>
      <c r="F613" s="1" t="s">
        <v>2720</v>
      </c>
      <c r="I613" t="s">
        <v>2685</v>
      </c>
      <c r="J613">
        <v>596</v>
      </c>
      <c r="K613" t="s">
        <v>1682</v>
      </c>
      <c r="L613" t="s">
        <v>1683</v>
      </c>
      <c r="M613" t="s">
        <v>1684</v>
      </c>
      <c r="N613" s="1" t="s">
        <v>1663</v>
      </c>
    </row>
    <row r="614" spans="1:14">
      <c r="A614" t="s">
        <v>2685</v>
      </c>
      <c r="B614">
        <v>597</v>
      </c>
      <c r="C614" t="s">
        <v>1685</v>
      </c>
      <c r="D614" t="s">
        <v>3399</v>
      </c>
      <c r="E614" t="s">
        <v>1687</v>
      </c>
      <c r="F614" s="1" t="s">
        <v>2720</v>
      </c>
      <c r="I614" t="s">
        <v>2685</v>
      </c>
      <c r="J614">
        <v>597</v>
      </c>
      <c r="K614" t="s">
        <v>1685</v>
      </c>
      <c r="L614" t="s">
        <v>1686</v>
      </c>
      <c r="M614" t="s">
        <v>1687</v>
      </c>
      <c r="N614" s="1" t="s">
        <v>1663</v>
      </c>
    </row>
    <row r="615" spans="1:14">
      <c r="A615" t="s">
        <v>2685</v>
      </c>
      <c r="B615">
        <v>598</v>
      </c>
      <c r="C615" t="s">
        <v>1688</v>
      </c>
      <c r="D615" t="s">
        <v>3400</v>
      </c>
      <c r="E615" t="s">
        <v>1690</v>
      </c>
      <c r="F615" s="1" t="s">
        <v>2720</v>
      </c>
      <c r="I615" t="s">
        <v>2685</v>
      </c>
      <c r="J615">
        <v>598</v>
      </c>
      <c r="K615" t="s">
        <v>1688</v>
      </c>
      <c r="L615" t="s">
        <v>1689</v>
      </c>
      <c r="M615" t="s">
        <v>1690</v>
      </c>
      <c r="N615" s="1" t="s">
        <v>1663</v>
      </c>
    </row>
    <row r="616" spans="1:14">
      <c r="A616" t="s">
        <v>2685</v>
      </c>
      <c r="B616">
        <v>599</v>
      </c>
      <c r="C616" t="s">
        <v>1691</v>
      </c>
      <c r="D616" t="s">
        <v>3401</v>
      </c>
      <c r="E616" t="s">
        <v>1693</v>
      </c>
      <c r="F616" s="1" t="s">
        <v>2720</v>
      </c>
      <c r="I616" t="s">
        <v>2685</v>
      </c>
      <c r="J616">
        <v>599</v>
      </c>
      <c r="K616" t="s">
        <v>1691</v>
      </c>
      <c r="L616" t="s">
        <v>1692</v>
      </c>
      <c r="M616" t="s">
        <v>1693</v>
      </c>
      <c r="N616" s="1" t="s">
        <v>1663</v>
      </c>
    </row>
    <row r="617" spans="1:14">
      <c r="A617" t="s">
        <v>2685</v>
      </c>
      <c r="B617">
        <v>600</v>
      </c>
      <c r="C617" t="s">
        <v>1694</v>
      </c>
      <c r="D617" t="s">
        <v>3021</v>
      </c>
      <c r="E617" t="s">
        <v>1696</v>
      </c>
      <c r="F617" s="1" t="s">
        <v>2720</v>
      </c>
      <c r="I617" t="s">
        <v>2685</v>
      </c>
      <c r="J617">
        <v>600</v>
      </c>
      <c r="K617" t="s">
        <v>1694</v>
      </c>
      <c r="L617" t="s">
        <v>1695</v>
      </c>
      <c r="M617" t="s">
        <v>1696</v>
      </c>
      <c r="N617" s="1" t="s">
        <v>1697</v>
      </c>
    </row>
    <row r="618" spans="1:14">
      <c r="A618" t="s">
        <v>2685</v>
      </c>
      <c r="B618">
        <v>601</v>
      </c>
      <c r="C618" t="s">
        <v>1698</v>
      </c>
      <c r="D618" t="s">
        <v>3402</v>
      </c>
      <c r="E618" t="s">
        <v>1700</v>
      </c>
      <c r="F618" s="1" t="s">
        <v>2720</v>
      </c>
      <c r="I618" t="s">
        <v>2685</v>
      </c>
      <c r="J618">
        <v>601</v>
      </c>
      <c r="K618" t="s">
        <v>1698</v>
      </c>
      <c r="L618" t="s">
        <v>1699</v>
      </c>
      <c r="M618" t="s">
        <v>1700</v>
      </c>
      <c r="N618" s="1" t="s">
        <v>1663</v>
      </c>
    </row>
    <row r="619" spans="1:14">
      <c r="A619" t="s">
        <v>2685</v>
      </c>
      <c r="B619">
        <v>602</v>
      </c>
      <c r="C619" t="s">
        <v>1701</v>
      </c>
      <c r="D619" t="s">
        <v>3403</v>
      </c>
      <c r="E619" t="s">
        <v>1700</v>
      </c>
      <c r="F619" s="1" t="s">
        <v>2720</v>
      </c>
      <c r="I619" t="s">
        <v>2685</v>
      </c>
      <c r="J619">
        <v>602</v>
      </c>
      <c r="K619" t="s">
        <v>1701</v>
      </c>
      <c r="L619" t="s">
        <v>1702</v>
      </c>
      <c r="M619" t="s">
        <v>1700</v>
      </c>
      <c r="N619" s="1" t="s">
        <v>1703</v>
      </c>
    </row>
    <row r="620" spans="1:14">
      <c r="A620" t="s">
        <v>2685</v>
      </c>
      <c r="B620">
        <v>603</v>
      </c>
      <c r="C620" t="s">
        <v>1704</v>
      </c>
      <c r="D620" t="s">
        <v>3022</v>
      </c>
      <c r="E620" t="s">
        <v>1706</v>
      </c>
      <c r="F620" s="1" t="s">
        <v>2720</v>
      </c>
      <c r="I620" t="s">
        <v>2685</v>
      </c>
      <c r="J620">
        <v>603</v>
      </c>
      <c r="K620" t="s">
        <v>1704</v>
      </c>
      <c r="L620" t="s">
        <v>1705</v>
      </c>
      <c r="M620" t="s">
        <v>1706</v>
      </c>
      <c r="N620" s="1" t="s">
        <v>1703</v>
      </c>
    </row>
    <row r="621" spans="1:14">
      <c r="A621" t="s">
        <v>2685</v>
      </c>
      <c r="B621">
        <v>604</v>
      </c>
      <c r="C621" t="s">
        <v>1707</v>
      </c>
      <c r="D621" t="s">
        <v>3404</v>
      </c>
      <c r="E621" t="s">
        <v>1709</v>
      </c>
      <c r="F621" s="1" t="s">
        <v>2720</v>
      </c>
      <c r="I621" t="s">
        <v>2685</v>
      </c>
      <c r="J621">
        <v>604</v>
      </c>
      <c r="K621" t="s">
        <v>1707</v>
      </c>
      <c r="L621" t="s">
        <v>1708</v>
      </c>
      <c r="M621" t="s">
        <v>1709</v>
      </c>
      <c r="N621" s="1" t="s">
        <v>1703</v>
      </c>
    </row>
    <row r="622" spans="1:14">
      <c r="A622" t="s">
        <v>2685</v>
      </c>
      <c r="B622">
        <v>605</v>
      </c>
      <c r="C622" t="s">
        <v>1710</v>
      </c>
      <c r="D622" t="s">
        <v>3405</v>
      </c>
      <c r="E622" t="s">
        <v>1712</v>
      </c>
      <c r="F622" s="1" t="s">
        <v>2720</v>
      </c>
      <c r="I622" t="s">
        <v>2685</v>
      </c>
      <c r="J622">
        <v>605</v>
      </c>
      <c r="K622" t="s">
        <v>1710</v>
      </c>
      <c r="L622" t="s">
        <v>1711</v>
      </c>
      <c r="M622" t="s">
        <v>1712</v>
      </c>
      <c r="N622" s="1" t="s">
        <v>1703</v>
      </c>
    </row>
    <row r="623" spans="1:14">
      <c r="A623" t="s">
        <v>2685</v>
      </c>
      <c r="B623">
        <v>606</v>
      </c>
      <c r="C623" t="s">
        <v>1713</v>
      </c>
      <c r="D623" t="s">
        <v>3406</v>
      </c>
      <c r="E623" t="s">
        <v>1715</v>
      </c>
      <c r="F623" s="1" t="s">
        <v>2720</v>
      </c>
      <c r="I623" t="s">
        <v>2685</v>
      </c>
      <c r="J623">
        <v>606</v>
      </c>
      <c r="K623" t="s">
        <v>1713</v>
      </c>
      <c r="L623" t="s">
        <v>1714</v>
      </c>
      <c r="M623" t="s">
        <v>1715</v>
      </c>
      <c r="N623" s="1" t="s">
        <v>1274</v>
      </c>
    </row>
    <row r="624" spans="1:14">
      <c r="A624" t="s">
        <v>2685</v>
      </c>
      <c r="B624">
        <v>607</v>
      </c>
      <c r="C624" t="s">
        <v>1716</v>
      </c>
      <c r="D624" t="s">
        <v>3407</v>
      </c>
      <c r="E624" t="s">
        <v>1718</v>
      </c>
      <c r="F624" s="1" t="s">
        <v>2720</v>
      </c>
      <c r="I624" t="s">
        <v>2685</v>
      </c>
      <c r="J624">
        <v>607</v>
      </c>
      <c r="K624" t="s">
        <v>1716</v>
      </c>
      <c r="L624" t="s">
        <v>1717</v>
      </c>
      <c r="M624" t="s">
        <v>1718</v>
      </c>
      <c r="N624" s="1" t="s">
        <v>1274</v>
      </c>
    </row>
    <row r="625" spans="1:14">
      <c r="A625" t="s">
        <v>2685</v>
      </c>
      <c r="B625">
        <v>608</v>
      </c>
      <c r="C625" t="s">
        <v>1719</v>
      </c>
      <c r="D625" t="s">
        <v>3408</v>
      </c>
      <c r="E625" t="s">
        <v>1721</v>
      </c>
      <c r="F625" s="1" t="s">
        <v>2720</v>
      </c>
      <c r="I625" t="s">
        <v>2685</v>
      </c>
      <c r="J625">
        <v>608</v>
      </c>
      <c r="K625" t="s">
        <v>1719</v>
      </c>
      <c r="L625" t="s">
        <v>1720</v>
      </c>
      <c r="M625" t="s">
        <v>1721</v>
      </c>
      <c r="N625" s="1" t="s">
        <v>1274</v>
      </c>
    </row>
    <row r="626" spans="1:14">
      <c r="A626" t="s">
        <v>2685</v>
      </c>
      <c r="B626">
        <v>609</v>
      </c>
      <c r="C626" t="s">
        <v>1722</v>
      </c>
      <c r="D626" t="s">
        <v>3409</v>
      </c>
      <c r="E626" t="s">
        <v>1724</v>
      </c>
      <c r="F626" s="1" t="s">
        <v>2720</v>
      </c>
      <c r="I626" t="s">
        <v>2685</v>
      </c>
      <c r="J626">
        <v>609</v>
      </c>
      <c r="K626" t="s">
        <v>1722</v>
      </c>
      <c r="L626" t="s">
        <v>1723</v>
      </c>
      <c r="M626" t="s">
        <v>1724</v>
      </c>
      <c r="N626" s="1" t="s">
        <v>1274</v>
      </c>
    </row>
    <row r="627" spans="1:14">
      <c r="A627" t="s">
        <v>2685</v>
      </c>
      <c r="B627">
        <v>610</v>
      </c>
      <c r="C627" t="s">
        <v>1725</v>
      </c>
      <c r="D627" t="s">
        <v>3410</v>
      </c>
      <c r="E627" t="s">
        <v>1727</v>
      </c>
      <c r="F627" s="1" t="s">
        <v>2720</v>
      </c>
      <c r="I627" t="s">
        <v>2685</v>
      </c>
      <c r="J627">
        <v>610</v>
      </c>
      <c r="K627" t="s">
        <v>1725</v>
      </c>
      <c r="L627" t="s">
        <v>1726</v>
      </c>
      <c r="M627" t="s">
        <v>1727</v>
      </c>
      <c r="N627" s="1" t="s">
        <v>1274</v>
      </c>
    </row>
    <row r="628" spans="1:14">
      <c r="A628" t="s">
        <v>2685</v>
      </c>
      <c r="B628">
        <v>611</v>
      </c>
      <c r="C628" t="s">
        <v>1728</v>
      </c>
      <c r="D628" t="s">
        <v>3411</v>
      </c>
      <c r="E628" t="s">
        <v>1730</v>
      </c>
      <c r="F628" s="1" t="s">
        <v>2720</v>
      </c>
      <c r="I628" t="s">
        <v>2685</v>
      </c>
      <c r="J628">
        <v>611</v>
      </c>
      <c r="K628" t="s">
        <v>1728</v>
      </c>
      <c r="L628" t="s">
        <v>1729</v>
      </c>
      <c r="M628" t="s">
        <v>1730</v>
      </c>
      <c r="N628" s="1" t="s">
        <v>1274</v>
      </c>
    </row>
    <row r="629" spans="1:14">
      <c r="A629" t="s">
        <v>2685</v>
      </c>
      <c r="B629">
        <v>612</v>
      </c>
      <c r="C629" t="s">
        <v>1731</v>
      </c>
      <c r="D629" t="s">
        <v>3412</v>
      </c>
      <c r="E629" t="s">
        <v>1733</v>
      </c>
      <c r="F629" s="1" t="s">
        <v>2720</v>
      </c>
      <c r="I629" t="s">
        <v>2685</v>
      </c>
      <c r="J629">
        <v>612</v>
      </c>
      <c r="K629" t="s">
        <v>1731</v>
      </c>
      <c r="L629" t="s">
        <v>1732</v>
      </c>
      <c r="M629" t="s">
        <v>1733</v>
      </c>
      <c r="N629" s="1" t="s">
        <v>1274</v>
      </c>
    </row>
    <row r="630" spans="1:14">
      <c r="A630" t="s">
        <v>2685</v>
      </c>
      <c r="B630">
        <v>613</v>
      </c>
      <c r="C630" t="s">
        <v>1734</v>
      </c>
      <c r="D630" t="s">
        <v>3413</v>
      </c>
      <c r="E630" t="s">
        <v>1736</v>
      </c>
      <c r="F630" s="1" t="s">
        <v>2720</v>
      </c>
      <c r="I630" t="s">
        <v>2685</v>
      </c>
      <c r="J630">
        <v>613</v>
      </c>
      <c r="K630" t="s">
        <v>1734</v>
      </c>
      <c r="L630" t="s">
        <v>1735</v>
      </c>
      <c r="M630" t="s">
        <v>1736</v>
      </c>
      <c r="N630" s="1" t="s">
        <v>1274</v>
      </c>
    </row>
    <row r="631" spans="1:14">
      <c r="A631" t="s">
        <v>2685</v>
      </c>
      <c r="B631">
        <v>614</v>
      </c>
      <c r="C631" t="s">
        <v>1737</v>
      </c>
      <c r="D631" t="s">
        <v>3414</v>
      </c>
      <c r="E631" t="s">
        <v>1739</v>
      </c>
      <c r="F631" s="1" t="s">
        <v>2720</v>
      </c>
      <c r="I631" t="s">
        <v>2685</v>
      </c>
      <c r="J631">
        <v>614</v>
      </c>
      <c r="K631" t="s">
        <v>1737</v>
      </c>
      <c r="L631" t="s">
        <v>1738</v>
      </c>
      <c r="M631" t="s">
        <v>1739</v>
      </c>
      <c r="N631" s="1" t="s">
        <v>1740</v>
      </c>
    </row>
    <row r="632" spans="1:14">
      <c r="A632" t="s">
        <v>2685</v>
      </c>
      <c r="B632">
        <v>615</v>
      </c>
      <c r="C632" t="s">
        <v>1741</v>
      </c>
      <c r="D632" t="s">
        <v>3023</v>
      </c>
      <c r="E632" t="s">
        <v>1743</v>
      </c>
      <c r="F632" s="1" t="s">
        <v>2720</v>
      </c>
      <c r="I632" t="s">
        <v>2685</v>
      </c>
      <c r="J632">
        <v>615</v>
      </c>
      <c r="K632" t="s">
        <v>1741</v>
      </c>
      <c r="L632" t="s">
        <v>1742</v>
      </c>
      <c r="M632" t="s">
        <v>1743</v>
      </c>
      <c r="N632" s="1" t="s">
        <v>1740</v>
      </c>
    </row>
    <row r="633" spans="1:14">
      <c r="A633" t="s">
        <v>2685</v>
      </c>
      <c r="B633">
        <v>616</v>
      </c>
      <c r="C633" t="s">
        <v>1744</v>
      </c>
      <c r="D633" t="s">
        <v>3024</v>
      </c>
      <c r="E633" t="s">
        <v>1746</v>
      </c>
      <c r="F633" s="1" t="s">
        <v>2720</v>
      </c>
      <c r="I633" t="s">
        <v>2685</v>
      </c>
      <c r="J633">
        <v>616</v>
      </c>
      <c r="K633" t="s">
        <v>1744</v>
      </c>
      <c r="L633" t="s">
        <v>1745</v>
      </c>
      <c r="M633" t="s">
        <v>1746</v>
      </c>
      <c r="N633" s="1" t="s">
        <v>1740</v>
      </c>
    </row>
    <row r="634" spans="1:14">
      <c r="A634" t="s">
        <v>2685</v>
      </c>
      <c r="B634">
        <v>617</v>
      </c>
      <c r="C634" t="s">
        <v>1747</v>
      </c>
      <c r="D634" t="s">
        <v>3025</v>
      </c>
      <c r="E634" t="s">
        <v>1749</v>
      </c>
      <c r="F634" s="1" t="s">
        <v>2720</v>
      </c>
      <c r="I634" t="s">
        <v>2685</v>
      </c>
      <c r="J634">
        <v>617</v>
      </c>
      <c r="K634" t="s">
        <v>1747</v>
      </c>
      <c r="L634" t="s">
        <v>1748</v>
      </c>
      <c r="M634" t="s">
        <v>1749</v>
      </c>
      <c r="N634" s="1" t="s">
        <v>1740</v>
      </c>
    </row>
    <row r="635" spans="1:14">
      <c r="A635" t="s">
        <v>2685</v>
      </c>
      <c r="B635">
        <v>618</v>
      </c>
      <c r="C635" t="s">
        <v>1750</v>
      </c>
      <c r="D635" t="s">
        <v>3026</v>
      </c>
      <c r="E635" t="s">
        <v>1752</v>
      </c>
      <c r="F635" s="1" t="s">
        <v>2720</v>
      </c>
      <c r="I635" t="s">
        <v>2685</v>
      </c>
      <c r="J635">
        <v>618</v>
      </c>
      <c r="K635" t="s">
        <v>1750</v>
      </c>
      <c r="L635" t="s">
        <v>1751</v>
      </c>
      <c r="M635" t="s">
        <v>1752</v>
      </c>
      <c r="N635" s="1" t="s">
        <v>64</v>
      </c>
    </row>
    <row r="636" spans="1:14">
      <c r="A636" t="s">
        <v>2685</v>
      </c>
      <c r="B636">
        <v>619</v>
      </c>
      <c r="C636" t="s">
        <v>1753</v>
      </c>
      <c r="D636" t="s">
        <v>3027</v>
      </c>
      <c r="E636" t="s">
        <v>1755</v>
      </c>
      <c r="F636" s="1" t="s">
        <v>2720</v>
      </c>
      <c r="I636" t="s">
        <v>2685</v>
      </c>
      <c r="J636">
        <v>619</v>
      </c>
      <c r="K636" t="s">
        <v>1753</v>
      </c>
      <c r="L636" t="s">
        <v>1754</v>
      </c>
      <c r="M636" t="s">
        <v>1755</v>
      </c>
      <c r="N636" s="1" t="s">
        <v>64</v>
      </c>
    </row>
    <row r="637" spans="1:14">
      <c r="A637" t="s">
        <v>2685</v>
      </c>
      <c r="B637">
        <v>620</v>
      </c>
      <c r="C637" t="s">
        <v>1756</v>
      </c>
      <c r="D637" t="s">
        <v>3028</v>
      </c>
      <c r="E637" t="s">
        <v>1758</v>
      </c>
      <c r="F637" s="1" t="s">
        <v>2720</v>
      </c>
      <c r="I637" t="s">
        <v>2685</v>
      </c>
      <c r="J637">
        <v>620</v>
      </c>
      <c r="K637" t="s">
        <v>1756</v>
      </c>
      <c r="L637" t="s">
        <v>1757</v>
      </c>
      <c r="M637" t="s">
        <v>1758</v>
      </c>
      <c r="N637" s="1" t="s">
        <v>64</v>
      </c>
    </row>
    <row r="638" spans="1:14">
      <c r="A638" t="s">
        <v>2685</v>
      </c>
      <c r="B638">
        <v>621</v>
      </c>
      <c r="C638" t="s">
        <v>1759</v>
      </c>
      <c r="D638" t="s">
        <v>3415</v>
      </c>
      <c r="E638" t="s">
        <v>1761</v>
      </c>
      <c r="F638" s="1" t="s">
        <v>2720</v>
      </c>
      <c r="I638" t="s">
        <v>2685</v>
      </c>
      <c r="J638">
        <v>621</v>
      </c>
      <c r="K638" t="s">
        <v>1759</v>
      </c>
      <c r="L638" t="s">
        <v>1760</v>
      </c>
      <c r="M638" t="s">
        <v>1761</v>
      </c>
      <c r="N638" s="1" t="s">
        <v>64</v>
      </c>
    </row>
    <row r="639" spans="1:14">
      <c r="A639" t="s">
        <v>2685</v>
      </c>
      <c r="B639">
        <v>622</v>
      </c>
      <c r="C639" t="s">
        <v>1762</v>
      </c>
      <c r="D639" t="s">
        <v>3416</v>
      </c>
      <c r="E639" t="s">
        <v>1764</v>
      </c>
      <c r="F639" s="1" t="s">
        <v>2720</v>
      </c>
      <c r="I639" t="s">
        <v>2685</v>
      </c>
      <c r="J639">
        <v>622</v>
      </c>
      <c r="K639" t="s">
        <v>1762</v>
      </c>
      <c r="L639" t="s">
        <v>1763</v>
      </c>
      <c r="M639" t="s">
        <v>1764</v>
      </c>
      <c r="N639" s="1" t="s">
        <v>64</v>
      </c>
    </row>
    <row r="640" spans="1:14">
      <c r="A640" t="s">
        <v>2685</v>
      </c>
      <c r="B640">
        <v>623</v>
      </c>
      <c r="C640" t="s">
        <v>1765</v>
      </c>
      <c r="D640" t="s">
        <v>3029</v>
      </c>
      <c r="E640" t="s">
        <v>1767</v>
      </c>
      <c r="F640" s="1" t="s">
        <v>2720</v>
      </c>
      <c r="I640" t="s">
        <v>2685</v>
      </c>
      <c r="J640">
        <v>623</v>
      </c>
      <c r="K640" t="s">
        <v>1765</v>
      </c>
      <c r="L640" t="s">
        <v>1766</v>
      </c>
      <c r="M640" t="s">
        <v>1767</v>
      </c>
      <c r="N640" s="1" t="s">
        <v>64</v>
      </c>
    </row>
    <row r="641" spans="1:14">
      <c r="A641" t="s">
        <v>2685</v>
      </c>
      <c r="B641">
        <v>624</v>
      </c>
      <c r="C641" t="s">
        <v>1768</v>
      </c>
      <c r="D641" t="s">
        <v>3030</v>
      </c>
      <c r="E641" t="s">
        <v>1770</v>
      </c>
      <c r="F641" s="1" t="s">
        <v>2720</v>
      </c>
      <c r="I641" t="s">
        <v>2685</v>
      </c>
      <c r="J641">
        <v>624</v>
      </c>
      <c r="K641" t="s">
        <v>1768</v>
      </c>
      <c r="L641" t="s">
        <v>1769</v>
      </c>
      <c r="M641" t="s">
        <v>1770</v>
      </c>
      <c r="N641" s="1" t="s">
        <v>64</v>
      </c>
    </row>
    <row r="642" spans="1:14">
      <c r="A642" t="s">
        <v>2685</v>
      </c>
      <c r="B642">
        <v>625</v>
      </c>
      <c r="C642" t="s">
        <v>1771</v>
      </c>
      <c r="D642" t="s">
        <v>3031</v>
      </c>
      <c r="E642" t="s">
        <v>1773</v>
      </c>
      <c r="F642" s="1" t="s">
        <v>2720</v>
      </c>
      <c r="I642" t="s">
        <v>2685</v>
      </c>
      <c r="J642">
        <v>625</v>
      </c>
      <c r="K642" t="s">
        <v>1771</v>
      </c>
      <c r="L642" t="s">
        <v>1772</v>
      </c>
      <c r="M642" t="s">
        <v>1773</v>
      </c>
      <c r="N642" s="1" t="s">
        <v>64</v>
      </c>
    </row>
    <row r="643" spans="1:14">
      <c r="A643" t="s">
        <v>2685</v>
      </c>
      <c r="B643">
        <v>626</v>
      </c>
      <c r="C643" t="s">
        <v>1774</v>
      </c>
      <c r="D643" t="s">
        <v>3032</v>
      </c>
      <c r="E643" t="s">
        <v>1776</v>
      </c>
      <c r="F643" s="1" t="s">
        <v>2720</v>
      </c>
      <c r="I643" t="s">
        <v>2685</v>
      </c>
      <c r="J643">
        <v>626</v>
      </c>
      <c r="K643" t="s">
        <v>1774</v>
      </c>
      <c r="L643" t="s">
        <v>1775</v>
      </c>
      <c r="M643" t="s">
        <v>1776</v>
      </c>
      <c r="N643" s="1" t="s">
        <v>64</v>
      </c>
    </row>
    <row r="644" spans="1:14">
      <c r="A644" t="s">
        <v>2685</v>
      </c>
      <c r="B644">
        <v>627</v>
      </c>
      <c r="C644" t="s">
        <v>1777</v>
      </c>
      <c r="D644" t="s">
        <v>3033</v>
      </c>
      <c r="E644" t="s">
        <v>1779</v>
      </c>
      <c r="F644" s="1" t="s">
        <v>2720</v>
      </c>
      <c r="I644" t="s">
        <v>2685</v>
      </c>
      <c r="J644">
        <v>627</v>
      </c>
      <c r="K644" t="s">
        <v>1777</v>
      </c>
      <c r="L644" t="s">
        <v>1778</v>
      </c>
      <c r="M644" t="s">
        <v>1779</v>
      </c>
      <c r="N644" s="1" t="s">
        <v>64</v>
      </c>
    </row>
    <row r="645" spans="1:14">
      <c r="A645" t="s">
        <v>2685</v>
      </c>
      <c r="B645">
        <v>628</v>
      </c>
      <c r="C645" t="s">
        <v>1780</v>
      </c>
      <c r="D645" t="s">
        <v>1781</v>
      </c>
      <c r="E645" t="s">
        <v>1782</v>
      </c>
      <c r="F645" s="1" t="s">
        <v>2720</v>
      </c>
      <c r="I645" t="s">
        <v>2685</v>
      </c>
      <c r="J645">
        <v>628</v>
      </c>
      <c r="K645" t="s">
        <v>1780</v>
      </c>
      <c r="L645" t="s">
        <v>1781</v>
      </c>
      <c r="M645" t="s">
        <v>1782</v>
      </c>
      <c r="N645" s="1" t="s">
        <v>64</v>
      </c>
    </row>
    <row r="646" spans="1:14">
      <c r="A646" t="s">
        <v>2685</v>
      </c>
      <c r="B646">
        <v>629</v>
      </c>
      <c r="C646" t="s">
        <v>1783</v>
      </c>
      <c r="D646" t="s">
        <v>1784</v>
      </c>
      <c r="E646" t="s">
        <v>1785</v>
      </c>
      <c r="F646" s="1" t="s">
        <v>2720</v>
      </c>
      <c r="I646" t="s">
        <v>2685</v>
      </c>
      <c r="J646">
        <v>629</v>
      </c>
      <c r="K646" t="s">
        <v>1783</v>
      </c>
      <c r="L646" t="s">
        <v>1784</v>
      </c>
      <c r="M646" t="s">
        <v>1785</v>
      </c>
      <c r="N646" s="1" t="s">
        <v>64</v>
      </c>
    </row>
    <row r="647" spans="1:14">
      <c r="A647" t="s">
        <v>2685</v>
      </c>
      <c r="B647">
        <v>630</v>
      </c>
      <c r="C647" t="s">
        <v>1786</v>
      </c>
      <c r="D647" t="s">
        <v>1787</v>
      </c>
      <c r="E647" t="s">
        <v>1788</v>
      </c>
      <c r="F647" s="1" t="s">
        <v>2720</v>
      </c>
      <c r="I647" t="s">
        <v>2685</v>
      </c>
      <c r="J647">
        <v>630</v>
      </c>
      <c r="K647" t="s">
        <v>1786</v>
      </c>
      <c r="L647" t="s">
        <v>1787</v>
      </c>
      <c r="M647" t="s">
        <v>1788</v>
      </c>
      <c r="N647" s="1" t="s">
        <v>64</v>
      </c>
    </row>
    <row r="648" spans="1:14">
      <c r="A648" t="s">
        <v>2685</v>
      </c>
      <c r="B648">
        <v>631</v>
      </c>
      <c r="C648" t="s">
        <v>1789</v>
      </c>
      <c r="D648" t="s">
        <v>1790</v>
      </c>
      <c r="E648" t="s">
        <v>1791</v>
      </c>
      <c r="F648" s="1" t="s">
        <v>2720</v>
      </c>
      <c r="I648" t="s">
        <v>2685</v>
      </c>
      <c r="J648">
        <v>631</v>
      </c>
      <c r="K648" t="s">
        <v>1789</v>
      </c>
      <c r="L648" t="s">
        <v>1790</v>
      </c>
      <c r="M648" t="s">
        <v>1791</v>
      </c>
      <c r="N648" s="1" t="s">
        <v>64</v>
      </c>
    </row>
    <row r="649" spans="1:14">
      <c r="A649" t="s">
        <v>2685</v>
      </c>
      <c r="B649">
        <v>632</v>
      </c>
      <c r="C649" t="s">
        <v>1792</v>
      </c>
      <c r="D649" t="s">
        <v>1793</v>
      </c>
      <c r="E649" t="s">
        <v>1794</v>
      </c>
      <c r="F649" s="1" t="s">
        <v>2720</v>
      </c>
      <c r="I649" t="s">
        <v>2685</v>
      </c>
      <c r="J649">
        <v>632</v>
      </c>
      <c r="K649" t="s">
        <v>1792</v>
      </c>
      <c r="L649" t="s">
        <v>1793</v>
      </c>
      <c r="M649" t="s">
        <v>1794</v>
      </c>
      <c r="N649" s="1" t="s">
        <v>64</v>
      </c>
    </row>
    <row r="650" spans="1:14">
      <c r="A650" t="s">
        <v>2685</v>
      </c>
      <c r="B650">
        <v>633</v>
      </c>
      <c r="C650" t="s">
        <v>1795</v>
      </c>
      <c r="D650" t="s">
        <v>3034</v>
      </c>
      <c r="E650" t="s">
        <v>1797</v>
      </c>
      <c r="F650" s="1" t="s">
        <v>2720</v>
      </c>
      <c r="I650" t="s">
        <v>2685</v>
      </c>
      <c r="J650">
        <v>633</v>
      </c>
      <c r="K650" t="s">
        <v>1795</v>
      </c>
      <c r="L650" t="s">
        <v>1796</v>
      </c>
      <c r="M650" t="s">
        <v>1797</v>
      </c>
      <c r="N650" s="1" t="s">
        <v>14</v>
      </c>
    </row>
    <row r="651" spans="1:14">
      <c r="A651" t="s">
        <v>2685</v>
      </c>
      <c r="B651">
        <v>634</v>
      </c>
      <c r="C651" t="s">
        <v>1798</v>
      </c>
      <c r="D651" t="s">
        <v>3035</v>
      </c>
      <c r="E651" t="s">
        <v>1797</v>
      </c>
      <c r="F651" s="1" t="s">
        <v>2720</v>
      </c>
      <c r="I651" t="s">
        <v>2685</v>
      </c>
      <c r="J651">
        <v>634</v>
      </c>
      <c r="K651" t="s">
        <v>1798</v>
      </c>
      <c r="L651" t="s">
        <v>1799</v>
      </c>
      <c r="M651" t="s">
        <v>1797</v>
      </c>
      <c r="N651" s="1" t="s">
        <v>14</v>
      </c>
    </row>
    <row r="652" spans="1:14">
      <c r="A652" t="s">
        <v>2685</v>
      </c>
      <c r="B652">
        <v>635</v>
      </c>
      <c r="C652" t="s">
        <v>1800</v>
      </c>
      <c r="D652" t="s">
        <v>3036</v>
      </c>
      <c r="E652" t="s">
        <v>1802</v>
      </c>
      <c r="F652" s="1" t="s">
        <v>2720</v>
      </c>
      <c r="I652" t="s">
        <v>2685</v>
      </c>
      <c r="J652">
        <v>635</v>
      </c>
      <c r="K652" t="s">
        <v>1800</v>
      </c>
      <c r="L652" t="s">
        <v>1801</v>
      </c>
      <c r="M652" t="s">
        <v>1802</v>
      </c>
      <c r="N652" s="1" t="s">
        <v>14</v>
      </c>
    </row>
    <row r="653" spans="1:14">
      <c r="A653" t="s">
        <v>2685</v>
      </c>
      <c r="B653">
        <v>636</v>
      </c>
      <c r="C653" t="s">
        <v>1803</v>
      </c>
      <c r="D653" t="s">
        <v>3037</v>
      </c>
      <c r="E653" t="s">
        <v>1805</v>
      </c>
      <c r="F653" s="1" t="s">
        <v>2720</v>
      </c>
      <c r="I653" t="s">
        <v>2685</v>
      </c>
      <c r="J653">
        <v>636</v>
      </c>
      <c r="K653" t="s">
        <v>1803</v>
      </c>
      <c r="L653" t="s">
        <v>1804</v>
      </c>
      <c r="M653" t="s">
        <v>1805</v>
      </c>
      <c r="N653" s="1" t="s">
        <v>14</v>
      </c>
    </row>
    <row r="654" spans="1:14">
      <c r="A654" t="s">
        <v>2685</v>
      </c>
      <c r="B654">
        <v>637</v>
      </c>
      <c r="C654" t="s">
        <v>1806</v>
      </c>
      <c r="D654" t="s">
        <v>3417</v>
      </c>
      <c r="E654" t="s">
        <v>1808</v>
      </c>
      <c r="F654" s="1" t="s">
        <v>2720</v>
      </c>
      <c r="I654" t="s">
        <v>2685</v>
      </c>
      <c r="J654">
        <v>637</v>
      </c>
      <c r="K654" t="s">
        <v>1806</v>
      </c>
      <c r="L654" t="s">
        <v>1807</v>
      </c>
      <c r="M654" t="s">
        <v>1808</v>
      </c>
      <c r="N654" s="1" t="s">
        <v>64</v>
      </c>
    </row>
    <row r="655" spans="1:14">
      <c r="A655" t="s">
        <v>2685</v>
      </c>
      <c r="B655">
        <v>638</v>
      </c>
      <c r="C655" t="s">
        <v>1809</v>
      </c>
      <c r="D655" t="s">
        <v>3418</v>
      </c>
      <c r="E655" t="s">
        <v>1811</v>
      </c>
      <c r="F655" s="1" t="s">
        <v>2720</v>
      </c>
      <c r="I655" t="s">
        <v>2685</v>
      </c>
      <c r="J655">
        <v>638</v>
      </c>
      <c r="K655" t="s">
        <v>1809</v>
      </c>
      <c r="L655" t="s">
        <v>1810</v>
      </c>
      <c r="M655" t="s">
        <v>1811</v>
      </c>
      <c r="N655" s="1" t="s">
        <v>14</v>
      </c>
    </row>
    <row r="656" spans="1:14">
      <c r="A656" t="s">
        <v>2685</v>
      </c>
      <c r="B656">
        <v>639</v>
      </c>
      <c r="C656" t="s">
        <v>1812</v>
      </c>
      <c r="D656" t="s">
        <v>3038</v>
      </c>
      <c r="E656" t="s">
        <v>1813</v>
      </c>
      <c r="F656" s="1" t="s">
        <v>2720</v>
      </c>
      <c r="I656" t="s">
        <v>2685</v>
      </c>
      <c r="J656">
        <v>639</v>
      </c>
      <c r="K656" t="s">
        <v>1812</v>
      </c>
      <c r="L656" t="s">
        <v>1813</v>
      </c>
      <c r="M656" t="s">
        <v>1813</v>
      </c>
      <c r="N656" s="1" t="s">
        <v>14</v>
      </c>
    </row>
    <row r="657" spans="1:14">
      <c r="A657" t="s">
        <v>2685</v>
      </c>
      <c r="B657">
        <v>640</v>
      </c>
      <c r="C657" t="s">
        <v>1814</v>
      </c>
      <c r="D657" t="s">
        <v>3039</v>
      </c>
      <c r="E657" t="s">
        <v>1815</v>
      </c>
      <c r="F657" s="1" t="s">
        <v>2720</v>
      </c>
      <c r="I657" t="s">
        <v>2685</v>
      </c>
      <c r="J657">
        <v>640</v>
      </c>
      <c r="K657" t="s">
        <v>1814</v>
      </c>
      <c r="L657" t="s">
        <v>1815</v>
      </c>
      <c r="M657" t="s">
        <v>1815</v>
      </c>
      <c r="N657" s="1" t="s">
        <v>64</v>
      </c>
    </row>
    <row r="658" spans="1:14">
      <c r="A658" t="s">
        <v>2685</v>
      </c>
      <c r="B658">
        <v>641</v>
      </c>
      <c r="C658" t="s">
        <v>1816</v>
      </c>
      <c r="D658" t="s">
        <v>3419</v>
      </c>
      <c r="E658" t="s">
        <v>1818</v>
      </c>
      <c r="F658" s="1" t="s">
        <v>2720</v>
      </c>
      <c r="I658" t="s">
        <v>2685</v>
      </c>
      <c r="J658">
        <v>641</v>
      </c>
      <c r="K658" t="s">
        <v>1816</v>
      </c>
      <c r="L658" t="s">
        <v>1817</v>
      </c>
      <c r="M658" t="s">
        <v>1818</v>
      </c>
      <c r="N658" s="1" t="s">
        <v>14</v>
      </c>
    </row>
    <row r="659" spans="1:14">
      <c r="A659" t="s">
        <v>2685</v>
      </c>
      <c r="B659">
        <v>642</v>
      </c>
      <c r="C659" t="s">
        <v>1819</v>
      </c>
      <c r="D659" t="s">
        <v>3420</v>
      </c>
      <c r="E659" t="s">
        <v>1821</v>
      </c>
      <c r="F659" s="1" t="s">
        <v>2720</v>
      </c>
      <c r="I659" t="s">
        <v>2685</v>
      </c>
      <c r="J659">
        <v>642</v>
      </c>
      <c r="K659" t="s">
        <v>1819</v>
      </c>
      <c r="L659" t="s">
        <v>1820</v>
      </c>
      <c r="M659" t="s">
        <v>1821</v>
      </c>
      <c r="N659" s="1" t="s">
        <v>14</v>
      </c>
    </row>
    <row r="660" spans="1:14">
      <c r="A660" t="s">
        <v>2685</v>
      </c>
      <c r="B660">
        <v>643</v>
      </c>
      <c r="C660" t="s">
        <v>1822</v>
      </c>
      <c r="D660" t="s">
        <v>3040</v>
      </c>
      <c r="E660" t="s">
        <v>1824</v>
      </c>
      <c r="F660" s="1" t="s">
        <v>2720</v>
      </c>
      <c r="I660" t="s">
        <v>2685</v>
      </c>
      <c r="J660">
        <v>643</v>
      </c>
      <c r="K660" t="s">
        <v>1822</v>
      </c>
      <c r="L660" t="s">
        <v>1823</v>
      </c>
      <c r="M660" t="s">
        <v>1824</v>
      </c>
      <c r="N660" s="1" t="s">
        <v>14</v>
      </c>
    </row>
    <row r="661" spans="1:14">
      <c r="A661" t="s">
        <v>2685</v>
      </c>
      <c r="B661">
        <v>644</v>
      </c>
      <c r="C661" t="s">
        <v>1825</v>
      </c>
      <c r="D661" t="s">
        <v>3041</v>
      </c>
      <c r="E661" t="s">
        <v>1827</v>
      </c>
      <c r="F661" s="1" t="s">
        <v>2720</v>
      </c>
      <c r="I661" t="s">
        <v>2685</v>
      </c>
      <c r="J661">
        <v>644</v>
      </c>
      <c r="K661" t="s">
        <v>1825</v>
      </c>
      <c r="L661" t="s">
        <v>1826</v>
      </c>
      <c r="M661" t="s">
        <v>1827</v>
      </c>
      <c r="N661" s="1" t="s">
        <v>14</v>
      </c>
    </row>
    <row r="662" spans="1:14">
      <c r="A662" t="s">
        <v>2685</v>
      </c>
      <c r="B662">
        <v>645</v>
      </c>
      <c r="C662" t="s">
        <v>1828</v>
      </c>
      <c r="D662" t="s">
        <v>3042</v>
      </c>
      <c r="E662" t="s">
        <v>1830</v>
      </c>
      <c r="F662" s="1" t="s">
        <v>2720</v>
      </c>
      <c r="I662" t="s">
        <v>2685</v>
      </c>
      <c r="J662">
        <v>645</v>
      </c>
      <c r="K662" t="s">
        <v>1828</v>
      </c>
      <c r="L662" t="s">
        <v>1829</v>
      </c>
      <c r="M662" t="s">
        <v>1830</v>
      </c>
      <c r="N662" s="1" t="s">
        <v>14</v>
      </c>
    </row>
    <row r="663" spans="1:14">
      <c r="A663" t="s">
        <v>2685</v>
      </c>
      <c r="B663">
        <v>646</v>
      </c>
      <c r="C663" t="s">
        <v>1831</v>
      </c>
      <c r="D663" t="s">
        <v>3043</v>
      </c>
      <c r="E663" t="s">
        <v>1833</v>
      </c>
      <c r="F663" s="1" t="s">
        <v>2720</v>
      </c>
      <c r="I663" t="s">
        <v>2685</v>
      </c>
      <c r="J663">
        <v>646</v>
      </c>
      <c r="K663" t="s">
        <v>1831</v>
      </c>
      <c r="L663" t="s">
        <v>1832</v>
      </c>
      <c r="M663" t="s">
        <v>1833</v>
      </c>
      <c r="N663" s="1" t="s">
        <v>863</v>
      </c>
    </row>
    <row r="664" spans="1:14">
      <c r="A664" t="s">
        <v>2685</v>
      </c>
      <c r="B664">
        <v>647</v>
      </c>
      <c r="C664" t="s">
        <v>1834</v>
      </c>
      <c r="D664" t="s">
        <v>3044</v>
      </c>
      <c r="E664" t="s">
        <v>1836</v>
      </c>
      <c r="F664" s="1" t="s">
        <v>2720</v>
      </c>
      <c r="I664" t="s">
        <v>2685</v>
      </c>
      <c r="J664">
        <v>647</v>
      </c>
      <c r="K664" t="s">
        <v>1834</v>
      </c>
      <c r="L664" t="s">
        <v>1835</v>
      </c>
      <c r="M664" t="s">
        <v>1836</v>
      </c>
      <c r="N664" s="1" t="s">
        <v>863</v>
      </c>
    </row>
    <row r="665" spans="1:14">
      <c r="A665" t="s">
        <v>2685</v>
      </c>
      <c r="B665">
        <v>648</v>
      </c>
      <c r="C665" t="s">
        <v>1837</v>
      </c>
      <c r="D665" t="s">
        <v>3045</v>
      </c>
      <c r="E665" t="s">
        <v>1839</v>
      </c>
      <c r="F665" s="1" t="s">
        <v>2720</v>
      </c>
      <c r="I665" t="s">
        <v>2685</v>
      </c>
      <c r="J665">
        <v>648</v>
      </c>
      <c r="K665" t="s">
        <v>1837</v>
      </c>
      <c r="L665" t="s">
        <v>1838</v>
      </c>
      <c r="M665" t="s">
        <v>1839</v>
      </c>
      <c r="N665" s="1" t="s">
        <v>863</v>
      </c>
    </row>
    <row r="666" spans="1:14">
      <c r="A666" t="s">
        <v>2685</v>
      </c>
      <c r="B666">
        <v>649</v>
      </c>
      <c r="C666" t="s">
        <v>1840</v>
      </c>
      <c r="D666" t="s">
        <v>3046</v>
      </c>
      <c r="E666" t="s">
        <v>1842</v>
      </c>
      <c r="F666" s="1" t="s">
        <v>2720</v>
      </c>
      <c r="I666" t="s">
        <v>2685</v>
      </c>
      <c r="J666">
        <v>649</v>
      </c>
      <c r="K666" t="s">
        <v>1840</v>
      </c>
      <c r="L666" t="s">
        <v>1841</v>
      </c>
      <c r="M666" t="s">
        <v>1842</v>
      </c>
      <c r="N666" s="1" t="s">
        <v>863</v>
      </c>
    </row>
    <row r="667" spans="1:14">
      <c r="A667" t="s">
        <v>2685</v>
      </c>
      <c r="B667">
        <v>650</v>
      </c>
      <c r="C667" t="s">
        <v>1843</v>
      </c>
      <c r="D667" t="s">
        <v>3047</v>
      </c>
      <c r="E667" t="s">
        <v>1845</v>
      </c>
      <c r="F667" s="1" t="s">
        <v>2720</v>
      </c>
      <c r="I667" t="s">
        <v>2685</v>
      </c>
      <c r="J667">
        <v>650</v>
      </c>
      <c r="K667" t="s">
        <v>1843</v>
      </c>
      <c r="L667" t="s">
        <v>1844</v>
      </c>
      <c r="M667" t="s">
        <v>1845</v>
      </c>
      <c r="N667" s="1" t="s">
        <v>863</v>
      </c>
    </row>
    <row r="668" spans="1:14">
      <c r="A668" t="s">
        <v>2685</v>
      </c>
      <c r="B668">
        <v>651</v>
      </c>
      <c r="C668" t="s">
        <v>1846</v>
      </c>
      <c r="D668" t="s">
        <v>3048</v>
      </c>
      <c r="E668" t="s">
        <v>1848</v>
      </c>
      <c r="F668" s="1" t="s">
        <v>2720</v>
      </c>
      <c r="I668" t="s">
        <v>2685</v>
      </c>
      <c r="J668">
        <v>651</v>
      </c>
      <c r="K668" t="s">
        <v>1846</v>
      </c>
      <c r="L668" t="s">
        <v>1847</v>
      </c>
      <c r="M668" t="s">
        <v>1848</v>
      </c>
      <c r="N668" s="1" t="s">
        <v>863</v>
      </c>
    </row>
    <row r="669" spans="1:14">
      <c r="A669" t="s">
        <v>2685</v>
      </c>
      <c r="B669">
        <v>652</v>
      </c>
      <c r="C669" t="s">
        <v>1849</v>
      </c>
      <c r="D669" t="s">
        <v>3049</v>
      </c>
      <c r="E669" t="s">
        <v>1851</v>
      </c>
      <c r="F669" s="1" t="s">
        <v>2720</v>
      </c>
      <c r="I669" t="s">
        <v>2685</v>
      </c>
      <c r="J669">
        <v>652</v>
      </c>
      <c r="K669" t="s">
        <v>1849</v>
      </c>
      <c r="L669" t="s">
        <v>1850</v>
      </c>
      <c r="M669" t="s">
        <v>1851</v>
      </c>
      <c r="N669" s="1" t="s">
        <v>863</v>
      </c>
    </row>
    <row r="670" spans="1:14">
      <c r="A670" t="s">
        <v>2685</v>
      </c>
      <c r="B670">
        <v>653</v>
      </c>
      <c r="C670" t="s">
        <v>1852</v>
      </c>
      <c r="D670" t="s">
        <v>3050</v>
      </c>
      <c r="E670" t="s">
        <v>1854</v>
      </c>
      <c r="F670" s="1" t="s">
        <v>2720</v>
      </c>
      <c r="I670" t="s">
        <v>2685</v>
      </c>
      <c r="J670">
        <v>653</v>
      </c>
      <c r="K670" t="s">
        <v>1852</v>
      </c>
      <c r="L670" t="s">
        <v>1853</v>
      </c>
      <c r="M670" t="s">
        <v>1854</v>
      </c>
      <c r="N670" s="1" t="s">
        <v>863</v>
      </c>
    </row>
    <row r="671" spans="1:14">
      <c r="A671" t="s">
        <v>2685</v>
      </c>
      <c r="B671">
        <v>654</v>
      </c>
      <c r="C671" t="s">
        <v>1855</v>
      </c>
      <c r="D671" t="s">
        <v>3051</v>
      </c>
      <c r="E671" t="s">
        <v>1857</v>
      </c>
      <c r="F671" s="1" t="s">
        <v>2720</v>
      </c>
      <c r="I671" t="s">
        <v>2685</v>
      </c>
      <c r="J671">
        <v>654</v>
      </c>
      <c r="K671" t="s">
        <v>1855</v>
      </c>
      <c r="L671" t="s">
        <v>1856</v>
      </c>
      <c r="M671" t="s">
        <v>1857</v>
      </c>
      <c r="N671" s="1" t="s">
        <v>863</v>
      </c>
    </row>
    <row r="672" spans="1:14">
      <c r="A672" t="s">
        <v>2685</v>
      </c>
      <c r="B672">
        <v>655</v>
      </c>
      <c r="C672" t="s">
        <v>1858</v>
      </c>
      <c r="D672" t="s">
        <v>3052</v>
      </c>
      <c r="E672" t="s">
        <v>1860</v>
      </c>
      <c r="F672" s="1" t="s">
        <v>2720</v>
      </c>
      <c r="I672" t="s">
        <v>2685</v>
      </c>
      <c r="J672">
        <v>655</v>
      </c>
      <c r="K672" t="s">
        <v>1858</v>
      </c>
      <c r="L672" t="s">
        <v>1859</v>
      </c>
      <c r="M672" t="s">
        <v>1860</v>
      </c>
      <c r="N672" s="1" t="s">
        <v>64</v>
      </c>
    </row>
    <row r="673" spans="1:14">
      <c r="A673" t="s">
        <v>2685</v>
      </c>
      <c r="B673">
        <v>656</v>
      </c>
      <c r="C673" t="s">
        <v>1861</v>
      </c>
      <c r="D673" t="s">
        <v>3053</v>
      </c>
      <c r="E673" t="s">
        <v>1863</v>
      </c>
      <c r="F673" s="1" t="s">
        <v>2720</v>
      </c>
      <c r="I673" t="s">
        <v>2685</v>
      </c>
      <c r="J673">
        <v>656</v>
      </c>
      <c r="K673" t="s">
        <v>1861</v>
      </c>
      <c r="L673" t="s">
        <v>1862</v>
      </c>
      <c r="M673" t="s">
        <v>1863</v>
      </c>
      <c r="N673" s="1" t="s">
        <v>863</v>
      </c>
    </row>
    <row r="674" spans="1:14">
      <c r="A674" t="s">
        <v>2685</v>
      </c>
      <c r="B674">
        <v>657</v>
      </c>
      <c r="C674" t="s">
        <v>1864</v>
      </c>
      <c r="D674" t="s">
        <v>3054</v>
      </c>
      <c r="E674" t="s">
        <v>1866</v>
      </c>
      <c r="F674" s="1" t="s">
        <v>2720</v>
      </c>
      <c r="I674" t="s">
        <v>2685</v>
      </c>
      <c r="J674">
        <v>657</v>
      </c>
      <c r="K674" t="s">
        <v>1864</v>
      </c>
      <c r="L674" t="s">
        <v>1865</v>
      </c>
      <c r="M674" t="s">
        <v>1866</v>
      </c>
      <c r="N674" s="1" t="s">
        <v>863</v>
      </c>
    </row>
    <row r="675" spans="1:14">
      <c r="A675" t="s">
        <v>2685</v>
      </c>
      <c r="B675">
        <v>658</v>
      </c>
      <c r="C675" t="s">
        <v>1867</v>
      </c>
      <c r="D675" t="s">
        <v>3055</v>
      </c>
      <c r="E675" t="s">
        <v>1869</v>
      </c>
      <c r="F675" s="1" t="s">
        <v>2720</v>
      </c>
      <c r="I675" t="s">
        <v>2685</v>
      </c>
      <c r="J675">
        <v>658</v>
      </c>
      <c r="K675" t="s">
        <v>1867</v>
      </c>
      <c r="L675" t="s">
        <v>1868</v>
      </c>
      <c r="M675" t="s">
        <v>1869</v>
      </c>
      <c r="N675" s="1" t="s">
        <v>863</v>
      </c>
    </row>
    <row r="676" spans="1:14">
      <c r="A676" t="s">
        <v>2685</v>
      </c>
      <c r="B676">
        <v>659</v>
      </c>
      <c r="C676" t="s">
        <v>1870</v>
      </c>
      <c r="D676" t="s">
        <v>3056</v>
      </c>
      <c r="E676" t="s">
        <v>1872</v>
      </c>
      <c r="F676" s="1" t="s">
        <v>2720</v>
      </c>
      <c r="I676" t="s">
        <v>2685</v>
      </c>
      <c r="J676">
        <v>659</v>
      </c>
      <c r="K676" t="s">
        <v>1870</v>
      </c>
      <c r="L676" t="s">
        <v>1871</v>
      </c>
      <c r="M676" t="s">
        <v>1872</v>
      </c>
      <c r="N676" s="1" t="s">
        <v>863</v>
      </c>
    </row>
    <row r="677" spans="1:14">
      <c r="A677" t="s">
        <v>2685</v>
      </c>
      <c r="B677">
        <v>660</v>
      </c>
      <c r="C677" t="s">
        <v>1873</v>
      </c>
      <c r="D677" t="s">
        <v>3057</v>
      </c>
      <c r="E677" t="s">
        <v>1875</v>
      </c>
      <c r="F677" s="1" t="s">
        <v>2720</v>
      </c>
      <c r="I677" t="s">
        <v>2685</v>
      </c>
      <c r="J677">
        <v>660</v>
      </c>
      <c r="K677" t="s">
        <v>1873</v>
      </c>
      <c r="L677" t="s">
        <v>1874</v>
      </c>
      <c r="M677" t="s">
        <v>1875</v>
      </c>
      <c r="N677" s="1" t="s">
        <v>863</v>
      </c>
    </row>
    <row r="678" spans="1:14">
      <c r="A678" t="s">
        <v>2685</v>
      </c>
      <c r="B678">
        <v>661</v>
      </c>
      <c r="C678" t="s">
        <v>1876</v>
      </c>
      <c r="D678" t="s">
        <v>3058</v>
      </c>
      <c r="E678" t="s">
        <v>1878</v>
      </c>
      <c r="F678" s="1" t="s">
        <v>2720</v>
      </c>
      <c r="I678" t="s">
        <v>2685</v>
      </c>
      <c r="J678">
        <v>661</v>
      </c>
      <c r="K678" t="s">
        <v>1876</v>
      </c>
      <c r="L678" t="s">
        <v>1877</v>
      </c>
      <c r="M678" t="s">
        <v>1878</v>
      </c>
      <c r="N678" s="1" t="s">
        <v>863</v>
      </c>
    </row>
    <row r="679" spans="1:14">
      <c r="A679" t="s">
        <v>2685</v>
      </c>
      <c r="B679">
        <v>662</v>
      </c>
      <c r="C679" t="s">
        <v>1879</v>
      </c>
      <c r="D679" t="s">
        <v>3059</v>
      </c>
      <c r="E679" t="s">
        <v>1881</v>
      </c>
      <c r="F679" s="1" t="s">
        <v>2720</v>
      </c>
      <c r="I679" t="s">
        <v>2685</v>
      </c>
      <c r="J679">
        <v>662</v>
      </c>
      <c r="K679" t="s">
        <v>1879</v>
      </c>
      <c r="L679" t="s">
        <v>1880</v>
      </c>
      <c r="M679" t="s">
        <v>1881</v>
      </c>
      <c r="N679" s="1" t="s">
        <v>863</v>
      </c>
    </row>
    <row r="680" spans="1:14">
      <c r="A680" t="s">
        <v>2685</v>
      </c>
      <c r="B680">
        <v>663</v>
      </c>
      <c r="C680" t="s">
        <v>1882</v>
      </c>
      <c r="D680" t="s">
        <v>3060</v>
      </c>
      <c r="E680" t="s">
        <v>1884</v>
      </c>
      <c r="F680" s="1" t="s">
        <v>2720</v>
      </c>
      <c r="I680" t="s">
        <v>2685</v>
      </c>
      <c r="J680">
        <v>663</v>
      </c>
      <c r="K680" t="s">
        <v>1882</v>
      </c>
      <c r="L680" t="s">
        <v>1883</v>
      </c>
      <c r="M680" t="s">
        <v>1884</v>
      </c>
      <c r="N680" s="1" t="s">
        <v>863</v>
      </c>
    </row>
    <row r="681" spans="1:14">
      <c r="A681" t="s">
        <v>2685</v>
      </c>
      <c r="B681">
        <v>664</v>
      </c>
      <c r="C681" t="s">
        <v>1885</v>
      </c>
      <c r="D681" t="s">
        <v>3061</v>
      </c>
      <c r="E681" t="s">
        <v>1887</v>
      </c>
      <c r="F681" s="1" t="s">
        <v>2720</v>
      </c>
      <c r="I681" t="s">
        <v>2685</v>
      </c>
      <c r="J681">
        <v>664</v>
      </c>
      <c r="K681" t="s">
        <v>1885</v>
      </c>
      <c r="L681" t="s">
        <v>1886</v>
      </c>
      <c r="M681" t="s">
        <v>1887</v>
      </c>
    </row>
    <row r="682" spans="1:14">
      <c r="A682" t="s">
        <v>2685</v>
      </c>
      <c r="B682">
        <v>665</v>
      </c>
      <c r="C682" t="s">
        <v>1888</v>
      </c>
      <c r="D682" t="s">
        <v>3062</v>
      </c>
      <c r="E682" t="s">
        <v>1890</v>
      </c>
      <c r="F682" s="1" t="s">
        <v>2720</v>
      </c>
      <c r="I682" t="s">
        <v>2685</v>
      </c>
      <c r="J682">
        <v>665</v>
      </c>
      <c r="K682" t="s">
        <v>1888</v>
      </c>
      <c r="L682" t="s">
        <v>1889</v>
      </c>
      <c r="M682" t="s">
        <v>1890</v>
      </c>
      <c r="N682" s="1" t="s">
        <v>1891</v>
      </c>
    </row>
    <row r="683" spans="1:14">
      <c r="A683" t="s">
        <v>2685</v>
      </c>
      <c r="B683">
        <v>666</v>
      </c>
      <c r="C683" t="s">
        <v>1892</v>
      </c>
      <c r="D683" t="s">
        <v>3063</v>
      </c>
      <c r="E683" t="s">
        <v>1894</v>
      </c>
      <c r="F683" s="1" t="s">
        <v>2720</v>
      </c>
      <c r="I683" t="s">
        <v>2685</v>
      </c>
      <c r="J683">
        <v>666</v>
      </c>
      <c r="K683" t="s">
        <v>1892</v>
      </c>
      <c r="L683" t="s">
        <v>1893</v>
      </c>
      <c r="M683" t="s">
        <v>1894</v>
      </c>
      <c r="N683" s="1" t="s">
        <v>1891</v>
      </c>
    </row>
    <row r="684" spans="1:14">
      <c r="A684" t="s">
        <v>2685</v>
      </c>
      <c r="B684">
        <v>667</v>
      </c>
      <c r="C684" t="s">
        <v>1895</v>
      </c>
      <c r="D684" t="s">
        <v>3064</v>
      </c>
      <c r="E684" t="s">
        <v>1897</v>
      </c>
      <c r="F684" s="1" t="s">
        <v>2720</v>
      </c>
      <c r="I684" t="s">
        <v>2685</v>
      </c>
      <c r="J684">
        <v>667</v>
      </c>
      <c r="K684" t="s">
        <v>1895</v>
      </c>
      <c r="L684" t="s">
        <v>1896</v>
      </c>
      <c r="M684" t="s">
        <v>1897</v>
      </c>
      <c r="N684" s="1" t="s">
        <v>1898</v>
      </c>
    </row>
    <row r="685" spans="1:14">
      <c r="A685" t="s">
        <v>2685</v>
      </c>
      <c r="B685">
        <v>668</v>
      </c>
      <c r="C685" t="s">
        <v>1899</v>
      </c>
      <c r="D685" t="s">
        <v>3421</v>
      </c>
      <c r="E685" t="s">
        <v>1901</v>
      </c>
      <c r="F685" s="1" t="s">
        <v>2720</v>
      </c>
      <c r="I685" t="s">
        <v>2685</v>
      </c>
      <c r="J685">
        <v>668</v>
      </c>
      <c r="K685" t="s">
        <v>1899</v>
      </c>
      <c r="L685" t="s">
        <v>1900</v>
      </c>
      <c r="M685" t="s">
        <v>1901</v>
      </c>
      <c r="N685" s="1" t="s">
        <v>1902</v>
      </c>
    </row>
    <row r="686" spans="1:14">
      <c r="A686" t="s">
        <v>2685</v>
      </c>
      <c r="B686">
        <v>669</v>
      </c>
      <c r="C686" t="s">
        <v>1903</v>
      </c>
      <c r="D686" t="s">
        <v>3422</v>
      </c>
      <c r="E686" t="s">
        <v>1905</v>
      </c>
      <c r="F686" s="1" t="s">
        <v>2720</v>
      </c>
      <c r="I686" t="s">
        <v>2685</v>
      </c>
      <c r="J686">
        <v>669</v>
      </c>
      <c r="K686" t="s">
        <v>1903</v>
      </c>
      <c r="L686" t="s">
        <v>1904</v>
      </c>
      <c r="M686" t="s">
        <v>1905</v>
      </c>
      <c r="N686" s="1" t="s">
        <v>1902</v>
      </c>
    </row>
    <row r="687" spans="1:14">
      <c r="A687" t="s">
        <v>2685</v>
      </c>
      <c r="B687">
        <v>670</v>
      </c>
      <c r="C687" t="s">
        <v>1906</v>
      </c>
      <c r="D687" t="s">
        <v>3065</v>
      </c>
      <c r="E687" t="s">
        <v>1908</v>
      </c>
      <c r="F687" s="1" t="s">
        <v>2720</v>
      </c>
      <c r="I687" t="s">
        <v>2685</v>
      </c>
      <c r="J687">
        <v>670</v>
      </c>
      <c r="K687" t="s">
        <v>1906</v>
      </c>
      <c r="L687" t="s">
        <v>1907</v>
      </c>
      <c r="M687" t="s">
        <v>1908</v>
      </c>
    </row>
    <row r="688" spans="1:14">
      <c r="A688" t="s">
        <v>2685</v>
      </c>
      <c r="B688">
        <v>671</v>
      </c>
      <c r="C688" t="s">
        <v>1909</v>
      </c>
      <c r="D688" t="s">
        <v>3423</v>
      </c>
      <c r="E688" t="s">
        <v>1911</v>
      </c>
      <c r="F688" s="1" t="s">
        <v>2720</v>
      </c>
      <c r="I688" t="s">
        <v>2685</v>
      </c>
      <c r="J688">
        <v>671</v>
      </c>
      <c r="K688" t="s">
        <v>1909</v>
      </c>
      <c r="L688" t="s">
        <v>1910</v>
      </c>
      <c r="M688" t="s">
        <v>1911</v>
      </c>
      <c r="N688" s="1" t="s">
        <v>1912</v>
      </c>
    </row>
    <row r="689" spans="1:14">
      <c r="A689" t="s">
        <v>2685</v>
      </c>
      <c r="B689">
        <v>672</v>
      </c>
      <c r="C689" t="s">
        <v>1913</v>
      </c>
      <c r="D689" t="s">
        <v>3424</v>
      </c>
      <c r="E689" t="s">
        <v>1915</v>
      </c>
      <c r="F689" s="1" t="s">
        <v>2720</v>
      </c>
      <c r="I689" t="s">
        <v>2685</v>
      </c>
      <c r="J689">
        <v>672</v>
      </c>
      <c r="K689" t="s">
        <v>1913</v>
      </c>
      <c r="L689" t="s">
        <v>1914</v>
      </c>
      <c r="M689" t="s">
        <v>1915</v>
      </c>
      <c r="N689" s="1" t="s">
        <v>1912</v>
      </c>
    </row>
    <row r="690" spans="1:14">
      <c r="A690" t="s">
        <v>2685</v>
      </c>
      <c r="B690">
        <v>673</v>
      </c>
      <c r="C690" t="s">
        <v>1916</v>
      </c>
      <c r="D690" t="s">
        <v>3066</v>
      </c>
      <c r="E690" t="s">
        <v>1918</v>
      </c>
      <c r="F690" s="1" t="s">
        <v>2720</v>
      </c>
      <c r="I690" t="s">
        <v>2685</v>
      </c>
      <c r="J690">
        <v>673</v>
      </c>
      <c r="K690" t="s">
        <v>1916</v>
      </c>
      <c r="L690" t="s">
        <v>1917</v>
      </c>
      <c r="M690" t="s">
        <v>1918</v>
      </c>
      <c r="N690" s="1" t="s">
        <v>1919</v>
      </c>
    </row>
    <row r="691" spans="1:14">
      <c r="A691" t="s">
        <v>2685</v>
      </c>
      <c r="B691">
        <v>674</v>
      </c>
      <c r="C691" t="s">
        <v>1920</v>
      </c>
      <c r="D691" t="s">
        <v>3067</v>
      </c>
      <c r="E691" t="s">
        <v>1922</v>
      </c>
      <c r="F691" s="1" t="s">
        <v>2720</v>
      </c>
      <c r="I691" t="s">
        <v>2685</v>
      </c>
      <c r="J691">
        <v>674</v>
      </c>
      <c r="K691" t="s">
        <v>1920</v>
      </c>
      <c r="L691" t="s">
        <v>1921</v>
      </c>
      <c r="M691" t="s">
        <v>1922</v>
      </c>
      <c r="N691" s="1" t="s">
        <v>1919</v>
      </c>
    </row>
    <row r="692" spans="1:14">
      <c r="A692" t="s">
        <v>2685</v>
      </c>
      <c r="B692">
        <v>675</v>
      </c>
      <c r="C692" t="s">
        <v>1923</v>
      </c>
      <c r="D692" t="s">
        <v>3068</v>
      </c>
      <c r="E692" t="s">
        <v>1925</v>
      </c>
      <c r="F692" s="1" t="s">
        <v>2720</v>
      </c>
      <c r="I692" t="s">
        <v>2685</v>
      </c>
      <c r="J692">
        <v>675</v>
      </c>
      <c r="K692" t="s">
        <v>1923</v>
      </c>
      <c r="L692" t="s">
        <v>1924</v>
      </c>
      <c r="M692" t="s">
        <v>1925</v>
      </c>
      <c r="N692" s="1" t="s">
        <v>1919</v>
      </c>
    </row>
    <row r="693" spans="1:14">
      <c r="A693" t="s">
        <v>2685</v>
      </c>
      <c r="B693">
        <v>676</v>
      </c>
      <c r="C693" t="s">
        <v>1926</v>
      </c>
      <c r="D693" t="s">
        <v>3069</v>
      </c>
      <c r="E693" t="s">
        <v>1928</v>
      </c>
      <c r="F693" s="1" t="s">
        <v>2720</v>
      </c>
      <c r="I693" t="s">
        <v>2685</v>
      </c>
      <c r="J693">
        <v>676</v>
      </c>
      <c r="K693" t="s">
        <v>1926</v>
      </c>
      <c r="L693" t="s">
        <v>1927</v>
      </c>
      <c r="M693" t="s">
        <v>1928</v>
      </c>
      <c r="N693" s="1" t="s">
        <v>1919</v>
      </c>
    </row>
    <row r="694" spans="1:14">
      <c r="A694" t="s">
        <v>2685</v>
      </c>
      <c r="B694">
        <v>677</v>
      </c>
      <c r="C694" t="s">
        <v>1929</v>
      </c>
      <c r="D694" t="s">
        <v>3070</v>
      </c>
      <c r="E694" t="s">
        <v>1931</v>
      </c>
      <c r="F694" s="1" t="s">
        <v>2720</v>
      </c>
      <c r="I694" t="s">
        <v>2685</v>
      </c>
      <c r="J694">
        <v>677</v>
      </c>
      <c r="K694" t="s">
        <v>1929</v>
      </c>
      <c r="L694" t="s">
        <v>1930</v>
      </c>
      <c r="M694" t="s">
        <v>1931</v>
      </c>
      <c r="N694" s="1" t="s">
        <v>1919</v>
      </c>
    </row>
    <row r="695" spans="1:14">
      <c r="A695" t="s">
        <v>2685</v>
      </c>
      <c r="B695">
        <v>678</v>
      </c>
      <c r="C695" t="s">
        <v>1932</v>
      </c>
      <c r="D695" t="s">
        <v>3071</v>
      </c>
      <c r="E695" t="s">
        <v>1934</v>
      </c>
      <c r="F695" s="1" t="s">
        <v>2720</v>
      </c>
      <c r="I695" t="s">
        <v>2685</v>
      </c>
      <c r="J695">
        <v>678</v>
      </c>
      <c r="K695" t="s">
        <v>1932</v>
      </c>
      <c r="L695" t="s">
        <v>1933</v>
      </c>
      <c r="M695" t="s">
        <v>1934</v>
      </c>
      <c r="N695" s="1" t="s">
        <v>1919</v>
      </c>
    </row>
    <row r="696" spans="1:14">
      <c r="A696" t="s">
        <v>2685</v>
      </c>
      <c r="B696">
        <v>679</v>
      </c>
      <c r="C696" t="s">
        <v>1935</v>
      </c>
      <c r="D696" t="s">
        <v>3072</v>
      </c>
      <c r="E696" t="s">
        <v>1937</v>
      </c>
      <c r="F696" s="1" t="s">
        <v>2720</v>
      </c>
      <c r="I696" t="s">
        <v>2685</v>
      </c>
      <c r="J696">
        <v>679</v>
      </c>
      <c r="K696" t="s">
        <v>1935</v>
      </c>
      <c r="L696" t="s">
        <v>1936</v>
      </c>
      <c r="M696" t="s">
        <v>1937</v>
      </c>
      <c r="N696" s="1" t="s">
        <v>1919</v>
      </c>
    </row>
    <row r="697" spans="1:14">
      <c r="A697" t="s">
        <v>2685</v>
      </c>
      <c r="B697">
        <v>680</v>
      </c>
      <c r="C697" t="s">
        <v>1938</v>
      </c>
      <c r="D697" t="s">
        <v>3073</v>
      </c>
      <c r="E697" t="s">
        <v>1940</v>
      </c>
      <c r="F697" s="1" t="s">
        <v>2720</v>
      </c>
      <c r="I697" t="s">
        <v>2685</v>
      </c>
      <c r="J697">
        <v>680</v>
      </c>
      <c r="K697" t="s">
        <v>1938</v>
      </c>
      <c r="L697" t="s">
        <v>1939</v>
      </c>
      <c r="M697" t="s">
        <v>1940</v>
      </c>
    </row>
    <row r="698" spans="1:14">
      <c r="A698" t="s">
        <v>2685</v>
      </c>
      <c r="B698">
        <v>681</v>
      </c>
      <c r="C698" t="s">
        <v>1941</v>
      </c>
      <c r="D698" t="s">
        <v>3074</v>
      </c>
      <c r="E698" t="s">
        <v>1943</v>
      </c>
      <c r="F698" s="1" t="s">
        <v>2720</v>
      </c>
      <c r="I698" t="s">
        <v>2685</v>
      </c>
      <c r="J698">
        <v>681</v>
      </c>
      <c r="K698" t="s">
        <v>1941</v>
      </c>
      <c r="L698" t="s">
        <v>1942</v>
      </c>
      <c r="M698" t="s">
        <v>1943</v>
      </c>
      <c r="N698" s="1" t="s">
        <v>1944</v>
      </c>
    </row>
    <row r="699" spans="1:14">
      <c r="A699" t="s">
        <v>2685</v>
      </c>
      <c r="B699">
        <v>682</v>
      </c>
      <c r="C699" t="s">
        <v>1945</v>
      </c>
      <c r="D699" t="s">
        <v>3075</v>
      </c>
      <c r="E699" t="s">
        <v>1947</v>
      </c>
      <c r="F699" s="1" t="s">
        <v>2720</v>
      </c>
      <c r="I699" t="s">
        <v>2685</v>
      </c>
      <c r="J699">
        <v>682</v>
      </c>
      <c r="K699" t="s">
        <v>1945</v>
      </c>
      <c r="L699" t="s">
        <v>1946</v>
      </c>
      <c r="M699" t="s">
        <v>1947</v>
      </c>
      <c r="N699" s="1" t="s">
        <v>1944</v>
      </c>
    </row>
    <row r="700" spans="1:14">
      <c r="A700" t="s">
        <v>2685</v>
      </c>
      <c r="B700">
        <v>683</v>
      </c>
      <c r="C700" t="s">
        <v>1948</v>
      </c>
      <c r="D700" t="s">
        <v>3076</v>
      </c>
      <c r="E700" t="s">
        <v>1950</v>
      </c>
      <c r="F700" s="1" t="s">
        <v>2720</v>
      </c>
      <c r="I700" t="s">
        <v>2685</v>
      </c>
      <c r="J700">
        <v>683</v>
      </c>
      <c r="K700" t="s">
        <v>1948</v>
      </c>
      <c r="L700" t="s">
        <v>1949</v>
      </c>
      <c r="M700" t="s">
        <v>1950</v>
      </c>
      <c r="N700" s="1" t="s">
        <v>1944</v>
      </c>
    </row>
    <row r="701" spans="1:14">
      <c r="A701" t="s">
        <v>2685</v>
      </c>
      <c r="B701">
        <v>684</v>
      </c>
      <c r="C701" t="s">
        <v>1951</v>
      </c>
      <c r="D701" t="s">
        <v>3077</v>
      </c>
      <c r="E701" t="s">
        <v>1953</v>
      </c>
      <c r="F701" s="1" t="s">
        <v>2720</v>
      </c>
      <c r="I701" t="s">
        <v>2685</v>
      </c>
      <c r="J701">
        <v>684</v>
      </c>
      <c r="K701" t="s">
        <v>1951</v>
      </c>
      <c r="L701" t="s">
        <v>1952</v>
      </c>
      <c r="M701" t="s">
        <v>1953</v>
      </c>
      <c r="N701" s="1" t="s">
        <v>1944</v>
      </c>
    </row>
    <row r="702" spans="1:14">
      <c r="A702" t="s">
        <v>2685</v>
      </c>
      <c r="B702">
        <v>685</v>
      </c>
      <c r="C702" t="s">
        <v>1954</v>
      </c>
      <c r="D702" t="s">
        <v>1955</v>
      </c>
      <c r="E702" t="s">
        <v>1956</v>
      </c>
      <c r="F702" s="1" t="s">
        <v>2720</v>
      </c>
      <c r="I702" t="s">
        <v>2685</v>
      </c>
      <c r="J702">
        <v>685</v>
      </c>
      <c r="K702" t="s">
        <v>1954</v>
      </c>
      <c r="L702" t="s">
        <v>1955</v>
      </c>
      <c r="M702" t="s">
        <v>1956</v>
      </c>
      <c r="N702" s="1" t="s">
        <v>14</v>
      </c>
    </row>
    <row r="703" spans="1:14">
      <c r="A703" t="s">
        <v>2685</v>
      </c>
      <c r="B703">
        <v>686</v>
      </c>
      <c r="C703" t="s">
        <v>1957</v>
      </c>
      <c r="D703" t="s">
        <v>3078</v>
      </c>
      <c r="E703" t="s">
        <v>715</v>
      </c>
      <c r="F703" s="1" t="s">
        <v>2720</v>
      </c>
      <c r="I703" t="s">
        <v>2685</v>
      </c>
      <c r="J703">
        <v>686</v>
      </c>
      <c r="K703" t="s">
        <v>1957</v>
      </c>
      <c r="L703" t="s">
        <v>1958</v>
      </c>
      <c r="M703" t="s">
        <v>715</v>
      </c>
      <c r="N703" s="1" t="s">
        <v>703</v>
      </c>
    </row>
    <row r="704" spans="1:14">
      <c r="A704" t="s">
        <v>2685</v>
      </c>
      <c r="B704">
        <v>687</v>
      </c>
      <c r="C704" t="s">
        <v>1959</v>
      </c>
      <c r="D704" t="s">
        <v>3079</v>
      </c>
      <c r="E704" t="s">
        <v>1961</v>
      </c>
      <c r="F704" s="1" t="s">
        <v>2720</v>
      </c>
      <c r="I704" t="s">
        <v>2685</v>
      </c>
      <c r="J704">
        <v>687</v>
      </c>
      <c r="K704" t="s">
        <v>1959</v>
      </c>
      <c r="L704" t="s">
        <v>1960</v>
      </c>
      <c r="M704" t="s">
        <v>1961</v>
      </c>
    </row>
    <row r="705" spans="1:14">
      <c r="A705" t="s">
        <v>2685</v>
      </c>
      <c r="B705">
        <v>688</v>
      </c>
      <c r="C705" t="s">
        <v>1962</v>
      </c>
      <c r="D705" t="s">
        <v>3080</v>
      </c>
      <c r="E705" t="s">
        <v>1964</v>
      </c>
      <c r="F705" s="1" t="s">
        <v>2720</v>
      </c>
      <c r="I705" t="s">
        <v>2685</v>
      </c>
      <c r="J705">
        <v>688</v>
      </c>
      <c r="K705" t="s">
        <v>1962</v>
      </c>
      <c r="L705" t="s">
        <v>1963</v>
      </c>
      <c r="M705" t="s">
        <v>1964</v>
      </c>
    </row>
    <row r="706" spans="1:14">
      <c r="A706" t="s">
        <v>2685</v>
      </c>
      <c r="B706">
        <v>689</v>
      </c>
      <c r="C706" t="s">
        <v>1965</v>
      </c>
      <c r="D706" t="s">
        <v>3081</v>
      </c>
      <c r="E706" t="s">
        <v>1967</v>
      </c>
      <c r="F706" s="1" t="s">
        <v>2720</v>
      </c>
      <c r="I706" t="s">
        <v>2685</v>
      </c>
      <c r="J706">
        <v>689</v>
      </c>
      <c r="K706" t="s">
        <v>1965</v>
      </c>
      <c r="L706" t="s">
        <v>1966</v>
      </c>
      <c r="M706" t="s">
        <v>1967</v>
      </c>
      <c r="N706" s="1" t="s">
        <v>64</v>
      </c>
    </row>
    <row r="707" spans="1:14">
      <c r="A707" t="s">
        <v>2685</v>
      </c>
      <c r="B707">
        <v>690</v>
      </c>
      <c r="C707" t="s">
        <v>1968</v>
      </c>
      <c r="D707" t="s">
        <v>3082</v>
      </c>
      <c r="E707" t="s">
        <v>1970</v>
      </c>
      <c r="F707" s="1" t="s">
        <v>2720</v>
      </c>
      <c r="I707" t="s">
        <v>2685</v>
      </c>
      <c r="J707">
        <v>690</v>
      </c>
      <c r="K707" t="s">
        <v>1968</v>
      </c>
      <c r="L707" t="s">
        <v>1969</v>
      </c>
      <c r="M707" t="s">
        <v>1970</v>
      </c>
      <c r="N707" s="1" t="s">
        <v>64</v>
      </c>
    </row>
    <row r="708" spans="1:14">
      <c r="A708" t="s">
        <v>2685</v>
      </c>
      <c r="B708">
        <v>691</v>
      </c>
      <c r="C708" t="s">
        <v>1971</v>
      </c>
      <c r="D708" t="s">
        <v>3425</v>
      </c>
      <c r="E708" t="s">
        <v>1973</v>
      </c>
      <c r="F708" s="1" t="s">
        <v>2720</v>
      </c>
      <c r="I708" t="s">
        <v>2685</v>
      </c>
      <c r="J708">
        <v>691</v>
      </c>
      <c r="K708" t="s">
        <v>1971</v>
      </c>
      <c r="L708" t="s">
        <v>1972</v>
      </c>
      <c r="M708" t="s">
        <v>1973</v>
      </c>
      <c r="N708" s="1" t="s">
        <v>1274</v>
      </c>
    </row>
    <row r="709" spans="1:14">
      <c r="A709" t="s">
        <v>2685</v>
      </c>
      <c r="B709">
        <v>692</v>
      </c>
      <c r="C709" t="s">
        <v>1974</v>
      </c>
      <c r="D709" t="s">
        <v>3426</v>
      </c>
      <c r="E709" t="s">
        <v>1976</v>
      </c>
      <c r="F709" s="1" t="s">
        <v>2720</v>
      </c>
      <c r="I709" t="s">
        <v>2685</v>
      </c>
      <c r="J709">
        <v>692</v>
      </c>
      <c r="K709" t="s">
        <v>1974</v>
      </c>
      <c r="L709" t="s">
        <v>1975</v>
      </c>
      <c r="M709" t="s">
        <v>1976</v>
      </c>
      <c r="N709" s="1" t="s">
        <v>1274</v>
      </c>
    </row>
    <row r="710" spans="1:14">
      <c r="A710" t="s">
        <v>2685</v>
      </c>
      <c r="B710">
        <v>693</v>
      </c>
      <c r="C710" t="s">
        <v>1977</v>
      </c>
      <c r="D710" t="s">
        <v>3427</v>
      </c>
      <c r="E710" t="s">
        <v>1979</v>
      </c>
      <c r="F710" s="1" t="s">
        <v>2720</v>
      </c>
      <c r="I710" t="s">
        <v>2685</v>
      </c>
      <c r="J710">
        <v>693</v>
      </c>
      <c r="K710" t="s">
        <v>1977</v>
      </c>
      <c r="L710" t="s">
        <v>1978</v>
      </c>
      <c r="M710" t="s">
        <v>1979</v>
      </c>
      <c r="N710" s="1" t="s">
        <v>1274</v>
      </c>
    </row>
    <row r="711" spans="1:14">
      <c r="A711" t="s">
        <v>2685</v>
      </c>
      <c r="B711">
        <v>694</v>
      </c>
      <c r="C711" t="s">
        <v>1980</v>
      </c>
      <c r="D711" t="s">
        <v>3428</v>
      </c>
      <c r="E711" t="s">
        <v>1982</v>
      </c>
      <c r="F711" s="1" t="s">
        <v>2720</v>
      </c>
      <c r="I711" t="s">
        <v>2685</v>
      </c>
      <c r="J711">
        <v>694</v>
      </c>
      <c r="K711" t="s">
        <v>1980</v>
      </c>
      <c r="L711" t="s">
        <v>1981</v>
      </c>
      <c r="M711" t="s">
        <v>1982</v>
      </c>
      <c r="N711" s="1" t="s">
        <v>1274</v>
      </c>
    </row>
    <row r="712" spans="1:14">
      <c r="A712" t="s">
        <v>2685</v>
      </c>
      <c r="B712">
        <v>695</v>
      </c>
      <c r="C712" t="s">
        <v>1983</v>
      </c>
      <c r="D712" t="s">
        <v>3429</v>
      </c>
      <c r="E712" t="s">
        <v>1985</v>
      </c>
      <c r="F712" s="1" t="s">
        <v>2720</v>
      </c>
      <c r="I712" t="s">
        <v>2685</v>
      </c>
      <c r="J712">
        <v>695</v>
      </c>
      <c r="K712" t="s">
        <v>1983</v>
      </c>
      <c r="L712" t="s">
        <v>1984</v>
      </c>
      <c r="M712" t="s">
        <v>1985</v>
      </c>
      <c r="N712" s="1" t="s">
        <v>1009</v>
      </c>
    </row>
    <row r="713" spans="1:14">
      <c r="A713" t="s">
        <v>2685</v>
      </c>
      <c r="B713">
        <v>696</v>
      </c>
      <c r="C713" t="s">
        <v>1986</v>
      </c>
      <c r="D713" t="s">
        <v>3430</v>
      </c>
      <c r="E713" t="s">
        <v>1988</v>
      </c>
      <c r="F713" s="1" t="s">
        <v>2720</v>
      </c>
      <c r="I713" t="s">
        <v>2685</v>
      </c>
      <c r="J713">
        <v>696</v>
      </c>
      <c r="K713" t="s">
        <v>1986</v>
      </c>
      <c r="L713" t="s">
        <v>1987</v>
      </c>
      <c r="M713" t="s">
        <v>1988</v>
      </c>
      <c r="N713" s="1" t="s">
        <v>1009</v>
      </c>
    </row>
    <row r="714" spans="1:14">
      <c r="A714" t="s">
        <v>2685</v>
      </c>
      <c r="B714">
        <v>697</v>
      </c>
      <c r="C714" t="s">
        <v>1989</v>
      </c>
      <c r="D714" t="s">
        <v>3431</v>
      </c>
      <c r="E714" t="s">
        <v>1991</v>
      </c>
      <c r="F714" s="1" t="s">
        <v>2720</v>
      </c>
      <c r="I714" t="s">
        <v>2685</v>
      </c>
      <c r="J714">
        <v>697</v>
      </c>
      <c r="K714" t="s">
        <v>1989</v>
      </c>
      <c r="L714" t="s">
        <v>1990</v>
      </c>
      <c r="M714" t="s">
        <v>1991</v>
      </c>
      <c r="N714" s="1" t="s">
        <v>1009</v>
      </c>
    </row>
    <row r="715" spans="1:14">
      <c r="A715" t="s">
        <v>2685</v>
      </c>
      <c r="B715">
        <v>698</v>
      </c>
      <c r="C715" t="s">
        <v>1992</v>
      </c>
      <c r="D715" t="s">
        <v>3432</v>
      </c>
      <c r="E715" t="s">
        <v>1994</v>
      </c>
      <c r="F715" s="1" t="s">
        <v>2720</v>
      </c>
      <c r="I715" t="s">
        <v>2685</v>
      </c>
      <c r="J715">
        <v>698</v>
      </c>
      <c r="K715" t="s">
        <v>1992</v>
      </c>
      <c r="L715" t="s">
        <v>1993</v>
      </c>
      <c r="M715" t="s">
        <v>1994</v>
      </c>
      <c r="N715" s="1" t="s">
        <v>1009</v>
      </c>
    </row>
    <row r="716" spans="1:14">
      <c r="A716" t="s">
        <v>2685</v>
      </c>
      <c r="B716">
        <v>699</v>
      </c>
      <c r="C716" t="s">
        <v>1995</v>
      </c>
      <c r="D716" t="s">
        <v>3433</v>
      </c>
      <c r="E716" t="s">
        <v>1997</v>
      </c>
      <c r="F716" s="1" t="s">
        <v>2720</v>
      </c>
      <c r="I716" t="s">
        <v>2685</v>
      </c>
      <c r="J716">
        <v>699</v>
      </c>
      <c r="K716" t="s">
        <v>1995</v>
      </c>
      <c r="L716" t="s">
        <v>1996</v>
      </c>
      <c r="M716" t="s">
        <v>1997</v>
      </c>
      <c r="N716" s="1" t="s">
        <v>1009</v>
      </c>
    </row>
    <row r="717" spans="1:14">
      <c r="A717" t="s">
        <v>2685</v>
      </c>
      <c r="B717">
        <v>700</v>
      </c>
      <c r="C717" t="s">
        <v>1998</v>
      </c>
      <c r="D717" t="s">
        <v>3434</v>
      </c>
      <c r="E717" t="s">
        <v>2000</v>
      </c>
      <c r="F717" s="1" t="s">
        <v>2720</v>
      </c>
      <c r="I717" t="s">
        <v>2685</v>
      </c>
      <c r="J717">
        <v>700</v>
      </c>
      <c r="K717" t="s">
        <v>1998</v>
      </c>
      <c r="L717" t="s">
        <v>1999</v>
      </c>
      <c r="M717" t="s">
        <v>2000</v>
      </c>
      <c r="N717" s="1" t="s">
        <v>1009</v>
      </c>
    </row>
    <row r="718" spans="1:14">
      <c r="A718" t="s">
        <v>2685</v>
      </c>
      <c r="B718">
        <v>701</v>
      </c>
      <c r="C718" t="s">
        <v>2001</v>
      </c>
      <c r="D718" t="s">
        <v>3435</v>
      </c>
      <c r="E718" t="s">
        <v>2003</v>
      </c>
      <c r="F718" s="1" t="s">
        <v>2720</v>
      </c>
      <c r="I718" t="s">
        <v>2685</v>
      </c>
      <c r="J718">
        <v>701</v>
      </c>
      <c r="K718" t="s">
        <v>2001</v>
      </c>
      <c r="L718" t="s">
        <v>2002</v>
      </c>
      <c r="M718" t="s">
        <v>2003</v>
      </c>
      <c r="N718" s="1" t="s">
        <v>1009</v>
      </c>
    </row>
    <row r="719" spans="1:14">
      <c r="A719" t="s">
        <v>2685</v>
      </c>
      <c r="B719">
        <v>702</v>
      </c>
      <c r="C719" t="s">
        <v>2004</v>
      </c>
      <c r="D719" t="s">
        <v>3436</v>
      </c>
      <c r="E719" t="s">
        <v>2006</v>
      </c>
      <c r="F719" s="1" t="s">
        <v>2720</v>
      </c>
      <c r="I719" t="s">
        <v>2685</v>
      </c>
      <c r="J719">
        <v>702</v>
      </c>
      <c r="K719" t="s">
        <v>2004</v>
      </c>
      <c r="L719" t="s">
        <v>2005</v>
      </c>
      <c r="M719" t="s">
        <v>2006</v>
      </c>
      <c r="N719" s="1" t="s">
        <v>1009</v>
      </c>
    </row>
    <row r="720" spans="1:14">
      <c r="A720" t="s">
        <v>2685</v>
      </c>
      <c r="B720">
        <v>703</v>
      </c>
      <c r="C720" t="s">
        <v>2007</v>
      </c>
      <c r="D720" t="s">
        <v>3437</v>
      </c>
      <c r="E720" t="s">
        <v>2009</v>
      </c>
      <c r="F720" s="1" t="s">
        <v>2720</v>
      </c>
      <c r="I720" t="s">
        <v>2685</v>
      </c>
      <c r="J720">
        <v>703</v>
      </c>
      <c r="K720" t="s">
        <v>2007</v>
      </c>
      <c r="L720" t="s">
        <v>2008</v>
      </c>
      <c r="M720" t="s">
        <v>2009</v>
      </c>
      <c r="N720" s="1" t="s">
        <v>1009</v>
      </c>
    </row>
    <row r="721" spans="1:14">
      <c r="A721" t="s">
        <v>2685</v>
      </c>
      <c r="B721">
        <v>704</v>
      </c>
      <c r="C721" t="s">
        <v>2010</v>
      </c>
      <c r="D721" t="s">
        <v>3083</v>
      </c>
      <c r="E721" t="s">
        <v>2012</v>
      </c>
      <c r="F721" s="1" t="s">
        <v>2720</v>
      </c>
      <c r="I721" t="s">
        <v>2685</v>
      </c>
      <c r="J721">
        <v>704</v>
      </c>
      <c r="K721" t="s">
        <v>2010</v>
      </c>
      <c r="L721" t="s">
        <v>2011</v>
      </c>
      <c r="M721" t="s">
        <v>2012</v>
      </c>
      <c r="N721" s="1" t="s">
        <v>1944</v>
      </c>
    </row>
    <row r="722" spans="1:14">
      <c r="A722" t="s">
        <v>2685</v>
      </c>
      <c r="B722">
        <v>705</v>
      </c>
      <c r="C722" t="s">
        <v>2013</v>
      </c>
      <c r="D722" t="s">
        <v>3084</v>
      </c>
      <c r="E722" t="s">
        <v>2015</v>
      </c>
      <c r="F722" s="1" t="s">
        <v>2720</v>
      </c>
      <c r="I722" t="s">
        <v>2685</v>
      </c>
      <c r="J722">
        <v>705</v>
      </c>
      <c r="K722" t="s">
        <v>2013</v>
      </c>
      <c r="L722" t="s">
        <v>2014</v>
      </c>
      <c r="M722" t="s">
        <v>2015</v>
      </c>
      <c r="N722" s="1" t="s">
        <v>64</v>
      </c>
    </row>
    <row r="723" spans="1:14">
      <c r="A723" t="s">
        <v>2685</v>
      </c>
      <c r="B723">
        <v>706</v>
      </c>
      <c r="C723" t="s">
        <v>2016</v>
      </c>
      <c r="D723" t="s">
        <v>3085</v>
      </c>
      <c r="E723" t="s">
        <v>2018</v>
      </c>
      <c r="F723" s="1" t="s">
        <v>2720</v>
      </c>
      <c r="I723" t="s">
        <v>2685</v>
      </c>
      <c r="J723">
        <v>706</v>
      </c>
      <c r="K723" t="s">
        <v>2016</v>
      </c>
      <c r="L723" t="s">
        <v>2017</v>
      </c>
      <c r="M723" t="s">
        <v>2018</v>
      </c>
      <c r="N723" s="1" t="s">
        <v>64</v>
      </c>
    </row>
    <row r="724" spans="1:14">
      <c r="A724" t="s">
        <v>2685</v>
      </c>
      <c r="B724">
        <v>707</v>
      </c>
      <c r="C724" t="s">
        <v>2019</v>
      </c>
      <c r="D724" t="s">
        <v>3086</v>
      </c>
      <c r="E724" t="s">
        <v>2021</v>
      </c>
      <c r="F724" s="1" t="s">
        <v>2720</v>
      </c>
      <c r="I724" t="s">
        <v>2685</v>
      </c>
      <c r="J724">
        <v>707</v>
      </c>
      <c r="K724" t="s">
        <v>2019</v>
      </c>
      <c r="L724" t="s">
        <v>2020</v>
      </c>
      <c r="M724" t="s">
        <v>2021</v>
      </c>
      <c r="N724" s="1" t="s">
        <v>1025</v>
      </c>
    </row>
    <row r="725" spans="1:14">
      <c r="A725" t="s">
        <v>2685</v>
      </c>
      <c r="B725">
        <v>708</v>
      </c>
      <c r="C725" t="s">
        <v>2022</v>
      </c>
      <c r="D725" t="s">
        <v>3438</v>
      </c>
      <c r="E725" t="s">
        <v>2024</v>
      </c>
      <c r="F725" s="1" t="s">
        <v>2720</v>
      </c>
      <c r="I725" t="s">
        <v>2685</v>
      </c>
      <c r="J725">
        <v>708</v>
      </c>
      <c r="K725" t="s">
        <v>2022</v>
      </c>
      <c r="L725" t="s">
        <v>2023</v>
      </c>
      <c r="M725" t="s">
        <v>2024</v>
      </c>
      <c r="N725" s="1" t="s">
        <v>823</v>
      </c>
    </row>
    <row r="726" spans="1:14">
      <c r="A726" t="s">
        <v>2685</v>
      </c>
      <c r="B726">
        <v>709</v>
      </c>
      <c r="C726" t="s">
        <v>2025</v>
      </c>
      <c r="D726" t="s">
        <v>3439</v>
      </c>
      <c r="E726" t="s">
        <v>2027</v>
      </c>
      <c r="F726" s="1" t="s">
        <v>2720</v>
      </c>
      <c r="I726" t="s">
        <v>2685</v>
      </c>
      <c r="J726">
        <v>709</v>
      </c>
      <c r="K726" t="s">
        <v>2025</v>
      </c>
      <c r="L726" t="s">
        <v>2026</v>
      </c>
      <c r="M726" t="s">
        <v>2027</v>
      </c>
      <c r="N726" s="1" t="s">
        <v>823</v>
      </c>
    </row>
    <row r="727" spans="1:14">
      <c r="A727" t="s">
        <v>2685</v>
      </c>
      <c r="B727">
        <v>710</v>
      </c>
      <c r="C727" t="s">
        <v>2028</v>
      </c>
      <c r="D727" t="s">
        <v>3440</v>
      </c>
      <c r="E727" t="s">
        <v>2030</v>
      </c>
      <c r="F727" s="1" t="s">
        <v>2720</v>
      </c>
      <c r="I727" t="s">
        <v>2685</v>
      </c>
      <c r="J727">
        <v>710</v>
      </c>
      <c r="K727" t="s">
        <v>2028</v>
      </c>
      <c r="L727" t="s">
        <v>2029</v>
      </c>
      <c r="M727" t="s">
        <v>2030</v>
      </c>
      <c r="N727" s="1" t="s">
        <v>823</v>
      </c>
    </row>
    <row r="728" spans="1:14">
      <c r="A728" t="s">
        <v>2685</v>
      </c>
      <c r="B728">
        <v>711</v>
      </c>
      <c r="C728" t="s">
        <v>2031</v>
      </c>
      <c r="D728" t="s">
        <v>3441</v>
      </c>
      <c r="E728" t="s">
        <v>2033</v>
      </c>
      <c r="F728" s="1" t="s">
        <v>2720</v>
      </c>
      <c r="I728" t="s">
        <v>2685</v>
      </c>
      <c r="J728">
        <v>711</v>
      </c>
      <c r="K728" t="s">
        <v>2031</v>
      </c>
      <c r="L728" t="s">
        <v>2032</v>
      </c>
      <c r="M728" t="s">
        <v>2033</v>
      </c>
      <c r="N728" s="1" t="s">
        <v>823</v>
      </c>
    </row>
    <row r="729" spans="1:14">
      <c r="A729" t="s">
        <v>2685</v>
      </c>
      <c r="B729">
        <v>712</v>
      </c>
      <c r="C729" t="s">
        <v>2034</v>
      </c>
      <c r="D729" t="s">
        <v>3442</v>
      </c>
      <c r="E729" t="s">
        <v>2036</v>
      </c>
      <c r="F729" s="1" t="s">
        <v>2720</v>
      </c>
      <c r="I729" t="s">
        <v>2685</v>
      </c>
      <c r="J729">
        <v>712</v>
      </c>
      <c r="K729" t="s">
        <v>2034</v>
      </c>
      <c r="L729" t="s">
        <v>2035</v>
      </c>
      <c r="M729" t="s">
        <v>2036</v>
      </c>
      <c r="N729" s="1" t="s">
        <v>823</v>
      </c>
    </row>
    <row r="730" spans="1:14">
      <c r="A730" t="s">
        <v>2685</v>
      </c>
      <c r="B730">
        <v>713</v>
      </c>
      <c r="C730" t="s">
        <v>2037</v>
      </c>
      <c r="D730" t="s">
        <v>3443</v>
      </c>
      <c r="E730" t="s">
        <v>2039</v>
      </c>
      <c r="F730" s="1" t="s">
        <v>2720</v>
      </c>
      <c r="I730" t="s">
        <v>2685</v>
      </c>
      <c r="J730">
        <v>713</v>
      </c>
      <c r="K730" t="s">
        <v>2037</v>
      </c>
      <c r="L730" t="s">
        <v>2038</v>
      </c>
      <c r="M730" t="s">
        <v>2039</v>
      </c>
      <c r="N730" s="1" t="s">
        <v>823</v>
      </c>
    </row>
    <row r="731" spans="1:14">
      <c r="A731" t="s">
        <v>2685</v>
      </c>
      <c r="B731">
        <v>714</v>
      </c>
      <c r="C731" t="s">
        <v>2040</v>
      </c>
      <c r="D731" t="s">
        <v>3444</v>
      </c>
      <c r="E731" t="s">
        <v>2042</v>
      </c>
      <c r="F731" s="1" t="s">
        <v>2720</v>
      </c>
      <c r="I731" t="s">
        <v>2685</v>
      </c>
      <c r="J731">
        <v>714</v>
      </c>
      <c r="K731" t="s">
        <v>2040</v>
      </c>
      <c r="L731" t="s">
        <v>2041</v>
      </c>
      <c r="M731" t="s">
        <v>2042</v>
      </c>
      <c r="N731" s="1" t="s">
        <v>1449</v>
      </c>
    </row>
    <row r="732" spans="1:14">
      <c r="A732" t="s">
        <v>2685</v>
      </c>
      <c r="C732" t="s">
        <v>3596</v>
      </c>
      <c r="D732" t="s">
        <v>3595</v>
      </c>
      <c r="F732" s="1" t="s">
        <v>2720</v>
      </c>
    </row>
    <row r="733" spans="1:14">
      <c r="A733" t="s">
        <v>2685</v>
      </c>
      <c r="B733">
        <v>715</v>
      </c>
      <c r="C733" t="s">
        <v>2043</v>
      </c>
      <c r="D733" t="s">
        <v>2044</v>
      </c>
      <c r="E733" t="s">
        <v>2045</v>
      </c>
      <c r="F733" s="1" t="s">
        <v>2720</v>
      </c>
      <c r="I733" t="s">
        <v>2685</v>
      </c>
      <c r="J733">
        <v>715</v>
      </c>
      <c r="K733" t="s">
        <v>2043</v>
      </c>
      <c r="L733" t="s">
        <v>2044</v>
      </c>
      <c r="M733" t="s">
        <v>2045</v>
      </c>
      <c r="N733" s="1" t="s">
        <v>2046</v>
      </c>
    </row>
    <row r="734" spans="1:14">
      <c r="A734" t="s">
        <v>2685</v>
      </c>
      <c r="B734">
        <v>716</v>
      </c>
      <c r="C734" t="s">
        <v>2047</v>
      </c>
      <c r="D734" t="s">
        <v>3087</v>
      </c>
      <c r="E734" t="s">
        <v>2049</v>
      </c>
      <c r="F734" s="1" t="s">
        <v>2720</v>
      </c>
      <c r="I734" t="s">
        <v>2685</v>
      </c>
      <c r="J734">
        <v>716</v>
      </c>
      <c r="K734" t="s">
        <v>2047</v>
      </c>
      <c r="L734" t="s">
        <v>2048</v>
      </c>
      <c r="M734" t="s">
        <v>2049</v>
      </c>
      <c r="N734" s="1" t="s">
        <v>2046</v>
      </c>
    </row>
    <row r="735" spans="1:14">
      <c r="A735" t="s">
        <v>2685</v>
      </c>
      <c r="B735">
        <v>717</v>
      </c>
      <c r="C735" t="s">
        <v>2050</v>
      </c>
      <c r="D735" t="s">
        <v>3445</v>
      </c>
      <c r="E735" t="s">
        <v>2052</v>
      </c>
      <c r="F735" s="1" t="s">
        <v>2720</v>
      </c>
      <c r="I735" t="s">
        <v>2685</v>
      </c>
      <c r="J735">
        <v>717</v>
      </c>
      <c r="K735" t="s">
        <v>2050</v>
      </c>
      <c r="L735" t="s">
        <v>2051</v>
      </c>
      <c r="M735" t="s">
        <v>2052</v>
      </c>
      <c r="N735" s="1" t="s">
        <v>1703</v>
      </c>
    </row>
    <row r="736" spans="1:14">
      <c r="A736" t="s">
        <v>2685</v>
      </c>
      <c r="B736">
        <v>718</v>
      </c>
      <c r="C736" t="s">
        <v>2053</v>
      </c>
      <c r="D736" t="s">
        <v>3446</v>
      </c>
      <c r="E736" t="s">
        <v>2055</v>
      </c>
      <c r="F736" s="1" t="s">
        <v>2720</v>
      </c>
      <c r="I736" t="s">
        <v>2685</v>
      </c>
      <c r="J736">
        <v>718</v>
      </c>
      <c r="K736" t="s">
        <v>2053</v>
      </c>
      <c r="L736" t="s">
        <v>2054</v>
      </c>
      <c r="M736" t="s">
        <v>2055</v>
      </c>
      <c r="N736" s="1" t="s">
        <v>1703</v>
      </c>
    </row>
    <row r="737" spans="1:14">
      <c r="A737" t="s">
        <v>2685</v>
      </c>
      <c r="B737">
        <v>719</v>
      </c>
      <c r="C737" t="s">
        <v>2056</v>
      </c>
      <c r="D737" t="s">
        <v>3088</v>
      </c>
      <c r="E737" t="s">
        <v>2058</v>
      </c>
      <c r="F737" s="1" t="s">
        <v>2720</v>
      </c>
      <c r="I737" t="s">
        <v>2685</v>
      </c>
      <c r="J737">
        <v>719</v>
      </c>
      <c r="K737" t="s">
        <v>2056</v>
      </c>
      <c r="L737" t="s">
        <v>2057</v>
      </c>
      <c r="M737" t="s">
        <v>2058</v>
      </c>
      <c r="N737" s="1" t="s">
        <v>64</v>
      </c>
    </row>
    <row r="738" spans="1:14">
      <c r="A738" t="s">
        <v>2685</v>
      </c>
      <c r="B738">
        <v>720</v>
      </c>
      <c r="C738" t="s">
        <v>2059</v>
      </c>
      <c r="D738" t="s">
        <v>3089</v>
      </c>
      <c r="E738" t="s">
        <v>2061</v>
      </c>
      <c r="F738" s="1" t="s">
        <v>2720</v>
      </c>
      <c r="I738" t="s">
        <v>2685</v>
      </c>
      <c r="J738">
        <v>720</v>
      </c>
      <c r="K738" t="s">
        <v>2059</v>
      </c>
      <c r="L738" t="s">
        <v>2060</v>
      </c>
      <c r="M738" t="s">
        <v>2061</v>
      </c>
      <c r="N738" s="1" t="s">
        <v>64</v>
      </c>
    </row>
    <row r="739" spans="1:14">
      <c r="A739" t="s">
        <v>2685</v>
      </c>
      <c r="B739">
        <v>721</v>
      </c>
      <c r="C739" t="s">
        <v>2062</v>
      </c>
      <c r="D739" t="s">
        <v>2063</v>
      </c>
      <c r="E739" t="s">
        <v>2064</v>
      </c>
      <c r="F739" s="1" t="s">
        <v>2720</v>
      </c>
      <c r="I739" t="s">
        <v>2685</v>
      </c>
      <c r="J739">
        <v>721</v>
      </c>
      <c r="K739" t="s">
        <v>2062</v>
      </c>
      <c r="L739" t="s">
        <v>2063</v>
      </c>
      <c r="M739" t="s">
        <v>2064</v>
      </c>
      <c r="N739" s="1" t="s">
        <v>14</v>
      </c>
    </row>
    <row r="740" spans="1:14">
      <c r="A740" t="s">
        <v>2685</v>
      </c>
      <c r="B740">
        <v>722</v>
      </c>
      <c r="C740" t="s">
        <v>2065</v>
      </c>
      <c r="D740" t="s">
        <v>3090</v>
      </c>
      <c r="E740" t="s">
        <v>2067</v>
      </c>
      <c r="F740" s="1" t="s">
        <v>2720</v>
      </c>
      <c r="I740" t="s">
        <v>2685</v>
      </c>
      <c r="J740">
        <v>722</v>
      </c>
      <c r="K740" t="s">
        <v>2065</v>
      </c>
      <c r="L740" t="s">
        <v>2066</v>
      </c>
      <c r="M740" t="s">
        <v>2067</v>
      </c>
      <c r="N740" s="1" t="s">
        <v>64</v>
      </c>
    </row>
    <row r="741" spans="1:14">
      <c r="A741" t="s">
        <v>2685</v>
      </c>
      <c r="B741">
        <v>723</v>
      </c>
      <c r="C741" t="s">
        <v>2068</v>
      </c>
      <c r="D741" t="s">
        <v>3091</v>
      </c>
      <c r="E741" t="s">
        <v>2070</v>
      </c>
      <c r="F741" s="1" t="s">
        <v>2720</v>
      </c>
      <c r="I741" t="s">
        <v>2685</v>
      </c>
      <c r="J741">
        <v>723</v>
      </c>
      <c r="K741" t="s">
        <v>2068</v>
      </c>
      <c r="L741" t="s">
        <v>2069</v>
      </c>
      <c r="M741" t="s">
        <v>2070</v>
      </c>
      <c r="N741" s="1" t="s">
        <v>64</v>
      </c>
    </row>
    <row r="742" spans="1:14">
      <c r="A742" t="s">
        <v>2685</v>
      </c>
      <c r="B742">
        <v>724</v>
      </c>
      <c r="C742" t="s">
        <v>2071</v>
      </c>
      <c r="D742" t="s">
        <v>3092</v>
      </c>
      <c r="E742" t="s">
        <v>2073</v>
      </c>
      <c r="F742" s="1" t="s">
        <v>2720</v>
      </c>
      <c r="I742" t="s">
        <v>2685</v>
      </c>
      <c r="J742">
        <v>724</v>
      </c>
      <c r="K742" t="s">
        <v>2071</v>
      </c>
      <c r="L742" t="s">
        <v>2072</v>
      </c>
      <c r="M742" t="s">
        <v>2073</v>
      </c>
      <c r="N742" s="1" t="s">
        <v>64</v>
      </c>
    </row>
    <row r="743" spans="1:14">
      <c r="A743" t="s">
        <v>2685</v>
      </c>
      <c r="B743">
        <v>725</v>
      </c>
      <c r="C743" t="s">
        <v>2074</v>
      </c>
      <c r="D743" t="s">
        <v>3093</v>
      </c>
      <c r="E743" t="s">
        <v>2073</v>
      </c>
      <c r="F743" s="1" t="s">
        <v>2720</v>
      </c>
      <c r="I743" t="s">
        <v>2685</v>
      </c>
      <c r="J743">
        <v>725</v>
      </c>
      <c r="K743" t="s">
        <v>2074</v>
      </c>
      <c r="L743" t="s">
        <v>2075</v>
      </c>
      <c r="M743" t="s">
        <v>2073</v>
      </c>
      <c r="N743" s="1" t="s">
        <v>64</v>
      </c>
    </row>
    <row r="744" spans="1:14">
      <c r="A744" t="s">
        <v>2685</v>
      </c>
      <c r="B744">
        <v>726</v>
      </c>
      <c r="C744" t="s">
        <v>2076</v>
      </c>
      <c r="D744" t="s">
        <v>3094</v>
      </c>
      <c r="E744" t="s">
        <v>2078</v>
      </c>
      <c r="F744" s="1" t="s">
        <v>2720</v>
      </c>
      <c r="I744" t="s">
        <v>2685</v>
      </c>
      <c r="J744">
        <v>726</v>
      </c>
      <c r="K744" t="s">
        <v>2076</v>
      </c>
      <c r="L744" t="s">
        <v>2077</v>
      </c>
      <c r="M744" t="s">
        <v>2078</v>
      </c>
      <c r="N744" s="1" t="s">
        <v>64</v>
      </c>
    </row>
    <row r="745" spans="1:14">
      <c r="A745" t="s">
        <v>2685</v>
      </c>
      <c r="B745">
        <v>727</v>
      </c>
      <c r="C745" t="s">
        <v>2079</v>
      </c>
      <c r="D745" t="s">
        <v>3095</v>
      </c>
      <c r="E745" t="s">
        <v>2081</v>
      </c>
      <c r="F745" s="1" t="s">
        <v>2720</v>
      </c>
      <c r="I745" t="s">
        <v>2685</v>
      </c>
      <c r="J745">
        <v>727</v>
      </c>
      <c r="K745" t="s">
        <v>2079</v>
      </c>
      <c r="L745" t="s">
        <v>2080</v>
      </c>
      <c r="M745" t="s">
        <v>2081</v>
      </c>
      <c r="N745" s="1" t="s">
        <v>64</v>
      </c>
    </row>
    <row r="746" spans="1:14">
      <c r="A746" t="s">
        <v>2685</v>
      </c>
      <c r="B746">
        <v>728</v>
      </c>
      <c r="C746" t="s">
        <v>2082</v>
      </c>
      <c r="D746" t="s">
        <v>3096</v>
      </c>
      <c r="E746" t="s">
        <v>2084</v>
      </c>
      <c r="F746" s="1" t="s">
        <v>2720</v>
      </c>
      <c r="I746" t="s">
        <v>2685</v>
      </c>
      <c r="J746">
        <v>728</v>
      </c>
      <c r="K746" t="s">
        <v>2082</v>
      </c>
      <c r="L746" t="s">
        <v>2083</v>
      </c>
      <c r="M746" t="s">
        <v>2084</v>
      </c>
      <c r="N746" s="1" t="s">
        <v>64</v>
      </c>
    </row>
    <row r="747" spans="1:14">
      <c r="A747" t="s">
        <v>2685</v>
      </c>
      <c r="B747">
        <v>729</v>
      </c>
      <c r="C747" t="s">
        <v>2085</v>
      </c>
      <c r="D747" t="s">
        <v>3097</v>
      </c>
      <c r="E747" t="s">
        <v>2087</v>
      </c>
      <c r="F747" s="1" t="s">
        <v>2720</v>
      </c>
      <c r="I747" t="s">
        <v>2685</v>
      </c>
      <c r="J747">
        <v>729</v>
      </c>
      <c r="K747" t="s">
        <v>2085</v>
      </c>
      <c r="L747" t="s">
        <v>2086</v>
      </c>
      <c r="M747" t="s">
        <v>2087</v>
      </c>
      <c r="N747" s="1" t="s">
        <v>64</v>
      </c>
    </row>
    <row r="748" spans="1:14">
      <c r="A748" t="s">
        <v>2685</v>
      </c>
      <c r="B748">
        <v>730</v>
      </c>
      <c r="C748" t="s">
        <v>2088</v>
      </c>
      <c r="D748" t="s">
        <v>3098</v>
      </c>
      <c r="E748" t="s">
        <v>2090</v>
      </c>
      <c r="F748" s="1" t="s">
        <v>2720</v>
      </c>
      <c r="I748" t="s">
        <v>2685</v>
      </c>
      <c r="J748">
        <v>730</v>
      </c>
      <c r="K748" t="s">
        <v>2088</v>
      </c>
      <c r="L748" t="s">
        <v>2089</v>
      </c>
      <c r="M748" t="s">
        <v>2090</v>
      </c>
      <c r="N748" s="1" t="s">
        <v>64</v>
      </c>
    </row>
    <row r="749" spans="1:14">
      <c r="A749" t="s">
        <v>2685</v>
      </c>
      <c r="B749">
        <v>731</v>
      </c>
      <c r="C749" t="s">
        <v>2091</v>
      </c>
      <c r="D749" t="s">
        <v>3099</v>
      </c>
      <c r="E749" t="s">
        <v>2093</v>
      </c>
      <c r="F749" s="1" t="s">
        <v>2720</v>
      </c>
      <c r="I749" t="s">
        <v>2685</v>
      </c>
      <c r="J749">
        <v>731</v>
      </c>
      <c r="K749" t="s">
        <v>2091</v>
      </c>
      <c r="L749" t="s">
        <v>2092</v>
      </c>
      <c r="M749" t="s">
        <v>2093</v>
      </c>
      <c r="N749" s="1" t="s">
        <v>14</v>
      </c>
    </row>
    <row r="750" spans="1:14">
      <c r="A750" t="s">
        <v>2685</v>
      </c>
      <c r="B750">
        <v>732</v>
      </c>
      <c r="C750" t="s">
        <v>2094</v>
      </c>
      <c r="D750" t="s">
        <v>3100</v>
      </c>
      <c r="E750" t="s">
        <v>2096</v>
      </c>
      <c r="F750" s="1" t="s">
        <v>2720</v>
      </c>
      <c r="I750" t="s">
        <v>2685</v>
      </c>
      <c r="J750">
        <v>732</v>
      </c>
      <c r="K750" t="s">
        <v>2094</v>
      </c>
      <c r="L750" t="s">
        <v>2095</v>
      </c>
      <c r="M750" t="s">
        <v>2096</v>
      </c>
      <c r="N750" s="1" t="s">
        <v>14</v>
      </c>
    </row>
    <row r="751" spans="1:14">
      <c r="A751" t="s">
        <v>2685</v>
      </c>
      <c r="B751">
        <v>733</v>
      </c>
      <c r="C751" t="s">
        <v>2097</v>
      </c>
      <c r="D751" t="s">
        <v>3101</v>
      </c>
      <c r="E751" t="s">
        <v>2099</v>
      </c>
      <c r="F751" s="1" t="s">
        <v>2720</v>
      </c>
      <c r="I751" t="s">
        <v>2685</v>
      </c>
      <c r="J751">
        <v>733</v>
      </c>
      <c r="K751" t="s">
        <v>2097</v>
      </c>
      <c r="L751" t="s">
        <v>2098</v>
      </c>
      <c r="M751" t="s">
        <v>2099</v>
      </c>
      <c r="N751" s="1" t="s">
        <v>14</v>
      </c>
    </row>
    <row r="752" spans="1:14">
      <c r="A752" t="s">
        <v>2685</v>
      </c>
      <c r="B752">
        <v>734</v>
      </c>
      <c r="C752" t="s">
        <v>2100</v>
      </c>
      <c r="D752" t="s">
        <v>3102</v>
      </c>
      <c r="E752" t="s">
        <v>2102</v>
      </c>
      <c r="F752" s="1" t="s">
        <v>2720</v>
      </c>
      <c r="I752" t="s">
        <v>2685</v>
      </c>
      <c r="J752">
        <v>734</v>
      </c>
      <c r="K752" t="s">
        <v>2100</v>
      </c>
      <c r="L752" t="s">
        <v>2101</v>
      </c>
      <c r="M752" t="s">
        <v>2102</v>
      </c>
      <c r="N752" s="1" t="s">
        <v>64</v>
      </c>
    </row>
    <row r="753" spans="1:23">
      <c r="A753" t="s">
        <v>2685</v>
      </c>
      <c r="B753">
        <v>735</v>
      </c>
      <c r="C753" t="s">
        <v>2103</v>
      </c>
      <c r="D753" t="s">
        <v>3447</v>
      </c>
      <c r="E753" t="s">
        <v>2105</v>
      </c>
      <c r="F753" s="1" t="s">
        <v>2720</v>
      </c>
      <c r="I753" t="s">
        <v>2685</v>
      </c>
      <c r="J753">
        <v>735</v>
      </c>
      <c r="K753" t="s">
        <v>2103</v>
      </c>
      <c r="L753" t="s">
        <v>2104</v>
      </c>
      <c r="M753" t="s">
        <v>2105</v>
      </c>
      <c r="N753" s="1" t="s">
        <v>14</v>
      </c>
    </row>
    <row r="754" spans="1:23">
      <c r="A754" t="s">
        <v>2685</v>
      </c>
      <c r="B754">
        <v>736</v>
      </c>
      <c r="C754" t="s">
        <v>2106</v>
      </c>
      <c r="D754" t="s">
        <v>3448</v>
      </c>
      <c r="E754" t="s">
        <v>2108</v>
      </c>
      <c r="F754" s="1" t="s">
        <v>2720</v>
      </c>
      <c r="I754" t="s">
        <v>2685</v>
      </c>
      <c r="J754">
        <v>736</v>
      </c>
      <c r="K754" t="s">
        <v>2106</v>
      </c>
      <c r="L754" t="s">
        <v>2107</v>
      </c>
      <c r="M754" t="s">
        <v>2108</v>
      </c>
      <c r="N754" s="1" t="s">
        <v>14</v>
      </c>
    </row>
    <row r="755" spans="1:23">
      <c r="A755" t="s">
        <v>2685</v>
      </c>
      <c r="B755">
        <v>737</v>
      </c>
      <c r="C755" t="s">
        <v>2109</v>
      </c>
      <c r="D755" t="s">
        <v>2110</v>
      </c>
      <c r="E755" t="s">
        <v>2111</v>
      </c>
      <c r="F755" s="1" t="s">
        <v>3449</v>
      </c>
      <c r="I755" t="s">
        <v>2685</v>
      </c>
      <c r="J755">
        <v>737</v>
      </c>
      <c r="K755" t="s">
        <v>2109</v>
      </c>
      <c r="L755" t="s">
        <v>2110</v>
      </c>
      <c r="M755" t="s">
        <v>2111</v>
      </c>
      <c r="N755" s="1" t="s">
        <v>2112</v>
      </c>
    </row>
    <row r="756" spans="1:23">
      <c r="A756" t="s">
        <v>2685</v>
      </c>
      <c r="B756">
        <v>738</v>
      </c>
      <c r="C756" t="s">
        <v>2113</v>
      </c>
      <c r="D756" t="s">
        <v>2114</v>
      </c>
      <c r="E756" t="s">
        <v>2115</v>
      </c>
      <c r="F756" s="1" t="s">
        <v>3449</v>
      </c>
      <c r="I756" t="s">
        <v>2685</v>
      </c>
      <c r="J756">
        <v>738</v>
      </c>
      <c r="K756" t="s">
        <v>2113</v>
      </c>
      <c r="L756" t="s">
        <v>2114</v>
      </c>
      <c r="M756" t="s">
        <v>2115</v>
      </c>
      <c r="N756" s="1" t="s">
        <v>2116</v>
      </c>
    </row>
    <row r="757" spans="1:23">
      <c r="A757" t="s">
        <v>2685</v>
      </c>
      <c r="B757">
        <v>739</v>
      </c>
      <c r="C757" t="s">
        <v>2117</v>
      </c>
      <c r="D757" t="s">
        <v>2118</v>
      </c>
      <c r="E757" t="s">
        <v>2119</v>
      </c>
      <c r="F757" s="1" t="s">
        <v>3449</v>
      </c>
      <c r="I757" t="s">
        <v>2685</v>
      </c>
      <c r="J757">
        <v>739</v>
      </c>
      <c r="K757" t="s">
        <v>2117</v>
      </c>
      <c r="L757" t="s">
        <v>2118</v>
      </c>
      <c r="M757" t="s">
        <v>2119</v>
      </c>
      <c r="N757" s="1" t="s">
        <v>2116</v>
      </c>
    </row>
    <row r="758" spans="1:23">
      <c r="A758" t="s">
        <v>2685</v>
      </c>
      <c r="C758" t="s">
        <v>3553</v>
      </c>
      <c r="D758" s="8" t="s">
        <v>3550</v>
      </c>
      <c r="E758" s="8" t="s">
        <v>3551</v>
      </c>
      <c r="F758" s="1" t="s">
        <v>3449</v>
      </c>
      <c r="G758" s="8"/>
      <c r="I758" s="33" t="s">
        <v>3552</v>
      </c>
    </row>
    <row r="759" spans="1:23">
      <c r="A759" t="s">
        <v>2685</v>
      </c>
      <c r="B759">
        <v>740</v>
      </c>
      <c r="C759" t="s">
        <v>2686</v>
      </c>
      <c r="D759" t="s">
        <v>2687</v>
      </c>
      <c r="E759" t="s">
        <v>2688</v>
      </c>
      <c r="F759" s="1" t="s">
        <v>3450</v>
      </c>
      <c r="H759" s="1"/>
      <c r="I759" t="s">
        <v>2685</v>
      </c>
      <c r="J759">
        <v>740</v>
      </c>
      <c r="K759" t="s">
        <v>2686</v>
      </c>
      <c r="L759" t="s">
        <v>2687</v>
      </c>
      <c r="M759" t="s">
        <v>2688</v>
      </c>
      <c r="N759"/>
      <c r="Q759" s="5"/>
      <c r="S759" s="5"/>
      <c r="U759" s="5"/>
      <c r="W759" s="5"/>
    </row>
    <row r="760" spans="1:23">
      <c r="A760" t="s">
        <v>2685</v>
      </c>
      <c r="B760">
        <v>741</v>
      </c>
      <c r="C760" t="s">
        <v>2689</v>
      </c>
      <c r="D760" t="s">
        <v>2690</v>
      </c>
      <c r="E760" t="s">
        <v>2691</v>
      </c>
      <c r="F760" s="1" t="s">
        <v>3450</v>
      </c>
      <c r="H760" s="1"/>
      <c r="I760" t="s">
        <v>2685</v>
      </c>
      <c r="J760">
        <v>741</v>
      </c>
      <c r="K760" t="s">
        <v>2689</v>
      </c>
      <c r="L760" t="s">
        <v>2690</v>
      </c>
      <c r="M760" t="s">
        <v>2691</v>
      </c>
      <c r="N760"/>
      <c r="Q760" s="5"/>
      <c r="S760" s="5"/>
      <c r="U760" s="5"/>
      <c r="W760" s="5"/>
    </row>
    <row r="761" spans="1:23">
      <c r="A761" t="s">
        <v>2685</v>
      </c>
      <c r="B761">
        <v>742</v>
      </c>
      <c r="C761" t="s">
        <v>2692</v>
      </c>
      <c r="D761" t="s">
        <v>2693</v>
      </c>
      <c r="E761" t="s">
        <v>2694</v>
      </c>
      <c r="F761" s="1" t="s">
        <v>3450</v>
      </c>
      <c r="H761" s="1"/>
      <c r="I761" t="s">
        <v>2685</v>
      </c>
      <c r="J761">
        <v>742</v>
      </c>
      <c r="K761" t="s">
        <v>2692</v>
      </c>
      <c r="L761" t="s">
        <v>2693</v>
      </c>
      <c r="M761" t="s">
        <v>2694</v>
      </c>
      <c r="N761"/>
      <c r="Q761" s="5"/>
      <c r="S761" s="5"/>
      <c r="U761" s="5"/>
      <c r="W761" s="5"/>
    </row>
    <row r="762" spans="1:23">
      <c r="A762" t="s">
        <v>2685</v>
      </c>
      <c r="B762">
        <v>743</v>
      </c>
      <c r="C762" t="s">
        <v>2695</v>
      </c>
      <c r="D762" t="s">
        <v>2696</v>
      </c>
      <c r="E762" t="s">
        <v>2697</v>
      </c>
      <c r="F762" s="1" t="s">
        <v>3450</v>
      </c>
      <c r="H762" s="1"/>
      <c r="I762" t="s">
        <v>2685</v>
      </c>
      <c r="J762">
        <v>743</v>
      </c>
      <c r="K762" t="s">
        <v>2695</v>
      </c>
      <c r="L762" t="s">
        <v>2696</v>
      </c>
      <c r="M762" t="s">
        <v>2697</v>
      </c>
      <c r="N762"/>
      <c r="Q762" s="5"/>
      <c r="S762" s="5"/>
      <c r="U762" s="5"/>
      <c r="W762" s="5"/>
    </row>
    <row r="763" spans="1:23">
      <c r="A763" t="s">
        <v>2685</v>
      </c>
      <c r="B763">
        <v>744</v>
      </c>
      <c r="C763" t="s">
        <v>2698</v>
      </c>
      <c r="D763" t="s">
        <v>2699</v>
      </c>
      <c r="E763" t="s">
        <v>2700</v>
      </c>
      <c r="F763" s="1" t="s">
        <v>3450</v>
      </c>
      <c r="H763" s="1"/>
      <c r="I763" t="s">
        <v>2685</v>
      </c>
      <c r="J763">
        <v>744</v>
      </c>
      <c r="K763" t="s">
        <v>2698</v>
      </c>
      <c r="L763" t="s">
        <v>2699</v>
      </c>
      <c r="M763" t="s">
        <v>2700</v>
      </c>
      <c r="N763"/>
      <c r="Q763" s="5"/>
      <c r="S763" s="5"/>
      <c r="U763" s="5"/>
      <c r="W763" s="5"/>
    </row>
    <row r="764" spans="1:23">
      <c r="A764" t="s">
        <v>2685</v>
      </c>
      <c r="B764">
        <v>745</v>
      </c>
      <c r="C764" t="s">
        <v>3640</v>
      </c>
      <c r="D764" t="s">
        <v>3641</v>
      </c>
      <c r="E764" t="s">
        <v>3642</v>
      </c>
      <c r="F764" s="1" t="s">
        <v>3450</v>
      </c>
      <c r="H764" s="1"/>
      <c r="N764"/>
      <c r="Q764" s="5"/>
      <c r="S764" s="5"/>
      <c r="U764" s="5"/>
      <c r="W764" s="5"/>
    </row>
    <row r="765" spans="1:23" s="2" customFormat="1">
      <c r="A765" s="2" t="s">
        <v>2122</v>
      </c>
      <c r="B765" s="2">
        <v>1</v>
      </c>
      <c r="C765" s="3">
        <v>3055</v>
      </c>
      <c r="D765" s="2" t="s">
        <v>2120</v>
      </c>
      <c r="E765" s="2" t="s">
        <v>2121</v>
      </c>
      <c r="F765" s="2" t="s">
        <v>3544</v>
      </c>
      <c r="I765" s="2" t="s">
        <v>2122</v>
      </c>
      <c r="J765" s="2">
        <v>1</v>
      </c>
      <c r="K765" s="3">
        <v>3055</v>
      </c>
      <c r="L765" s="2" t="s">
        <v>2120</v>
      </c>
      <c r="M765" s="2" t="s">
        <v>2121</v>
      </c>
    </row>
    <row r="766" spans="1:23" s="2" customFormat="1">
      <c r="A766" s="2" t="s">
        <v>2122</v>
      </c>
      <c r="B766" s="2">
        <v>2</v>
      </c>
      <c r="C766" s="3">
        <v>3096</v>
      </c>
      <c r="D766" s="2" t="s">
        <v>3480</v>
      </c>
      <c r="E766" s="2" t="s">
        <v>2124</v>
      </c>
      <c r="F766" s="2" t="s">
        <v>3544</v>
      </c>
      <c r="I766" s="2" t="s">
        <v>2122</v>
      </c>
      <c r="J766" s="2">
        <v>2</v>
      </c>
      <c r="K766" s="3">
        <v>3096</v>
      </c>
      <c r="L766" s="2" t="s">
        <v>2123</v>
      </c>
      <c r="M766" s="2" t="s">
        <v>2124</v>
      </c>
    </row>
    <row r="767" spans="1:23" s="2" customFormat="1">
      <c r="A767" s="2" t="s">
        <v>2122</v>
      </c>
      <c r="B767" s="2">
        <v>3</v>
      </c>
      <c r="C767" s="3">
        <v>3098</v>
      </c>
      <c r="D767" s="2" t="s">
        <v>3481</v>
      </c>
      <c r="E767" s="2" t="s">
        <v>2126</v>
      </c>
      <c r="F767" s="2" t="s">
        <v>3544</v>
      </c>
      <c r="I767" s="2" t="s">
        <v>2122</v>
      </c>
      <c r="J767" s="2">
        <v>3</v>
      </c>
      <c r="K767" s="3">
        <v>3098</v>
      </c>
      <c r="L767" s="2" t="s">
        <v>2125</v>
      </c>
      <c r="M767" s="2" t="s">
        <v>2126</v>
      </c>
    </row>
    <row r="768" spans="1:23" s="2" customFormat="1">
      <c r="A768" s="2" t="s">
        <v>2122</v>
      </c>
      <c r="B768" s="2">
        <v>4</v>
      </c>
      <c r="C768" s="3">
        <v>3099</v>
      </c>
      <c r="D768" s="2" t="s">
        <v>2127</v>
      </c>
      <c r="E768" s="2" t="s">
        <v>2128</v>
      </c>
      <c r="F768" s="2" t="s">
        <v>3544</v>
      </c>
      <c r="I768" s="2" t="s">
        <v>2122</v>
      </c>
      <c r="J768" s="2">
        <v>4</v>
      </c>
      <c r="K768" s="3">
        <v>3099</v>
      </c>
      <c r="L768" s="2" t="s">
        <v>2127</v>
      </c>
      <c r="M768" s="2" t="s">
        <v>2128</v>
      </c>
    </row>
    <row r="769" spans="1:13" s="2" customFormat="1">
      <c r="A769" s="2" t="s">
        <v>2122</v>
      </c>
      <c r="B769" s="2">
        <v>5</v>
      </c>
      <c r="C769" s="3">
        <v>3137</v>
      </c>
      <c r="D769" s="2" t="s">
        <v>2129</v>
      </c>
      <c r="E769" s="2" t="s">
        <v>2130</v>
      </c>
      <c r="F769" s="2" t="s">
        <v>3544</v>
      </c>
      <c r="I769" s="2" t="s">
        <v>2122</v>
      </c>
      <c r="J769" s="2">
        <v>5</v>
      </c>
      <c r="K769" s="3">
        <v>3137</v>
      </c>
      <c r="L769" s="2" t="s">
        <v>2129</v>
      </c>
      <c r="M769" s="2" t="s">
        <v>2130</v>
      </c>
    </row>
    <row r="770" spans="1:13" s="2" customFormat="1">
      <c r="A770" s="2" t="s">
        <v>2122</v>
      </c>
      <c r="B770" s="2">
        <v>6</v>
      </c>
      <c r="C770" s="3">
        <v>3142</v>
      </c>
      <c r="D770" s="2" t="s">
        <v>2131</v>
      </c>
      <c r="E770" s="2" t="s">
        <v>2132</v>
      </c>
      <c r="F770" s="2" t="s">
        <v>3544</v>
      </c>
      <c r="I770" s="2" t="s">
        <v>2122</v>
      </c>
      <c r="J770" s="2">
        <v>6</v>
      </c>
      <c r="K770" s="3">
        <v>3142</v>
      </c>
      <c r="L770" s="2" t="s">
        <v>2131</v>
      </c>
      <c r="M770" s="2" t="s">
        <v>2132</v>
      </c>
    </row>
    <row r="771" spans="1:13" s="2" customFormat="1">
      <c r="A771" s="2" t="s">
        <v>2122</v>
      </c>
      <c r="B771" s="2">
        <v>7</v>
      </c>
      <c r="C771" s="3">
        <v>3201</v>
      </c>
      <c r="D771" s="2" t="s">
        <v>2133</v>
      </c>
      <c r="E771" s="2" t="s">
        <v>2134</v>
      </c>
      <c r="F771" s="2" t="s">
        <v>3544</v>
      </c>
      <c r="I771" s="2" t="s">
        <v>2122</v>
      </c>
      <c r="J771" s="2">
        <v>7</v>
      </c>
      <c r="K771" s="3">
        <v>3201</v>
      </c>
      <c r="L771" s="2" t="s">
        <v>2133</v>
      </c>
      <c r="M771" s="2" t="s">
        <v>2134</v>
      </c>
    </row>
    <row r="772" spans="1:13" s="2" customFormat="1">
      <c r="A772" s="2" t="s">
        <v>2122</v>
      </c>
      <c r="B772" s="2">
        <v>8</v>
      </c>
      <c r="C772" s="3">
        <v>3216</v>
      </c>
      <c r="D772" s="2" t="s">
        <v>3103</v>
      </c>
      <c r="E772" s="2" t="s">
        <v>2136</v>
      </c>
      <c r="F772" s="2" t="s">
        <v>3544</v>
      </c>
      <c r="I772" s="2" t="s">
        <v>2122</v>
      </c>
      <c r="J772" s="2">
        <v>8</v>
      </c>
      <c r="K772" s="3">
        <v>3216</v>
      </c>
      <c r="L772" s="2" t="s">
        <v>2135</v>
      </c>
      <c r="M772" s="2" t="s">
        <v>2136</v>
      </c>
    </row>
    <row r="773" spans="1:13" s="2" customFormat="1">
      <c r="A773" s="2" t="s">
        <v>2122</v>
      </c>
      <c r="B773" s="2">
        <v>9</v>
      </c>
      <c r="C773" s="3">
        <v>3217</v>
      </c>
      <c r="D773" s="2" t="s">
        <v>3104</v>
      </c>
      <c r="E773" s="2" t="s">
        <v>2138</v>
      </c>
      <c r="F773" s="2" t="s">
        <v>3544</v>
      </c>
      <c r="I773" s="2" t="s">
        <v>2122</v>
      </c>
      <c r="J773" s="2">
        <v>9</v>
      </c>
      <c r="K773" s="3">
        <v>3217</v>
      </c>
      <c r="L773" s="2" t="s">
        <v>2137</v>
      </c>
      <c r="M773" s="2" t="s">
        <v>2138</v>
      </c>
    </row>
    <row r="774" spans="1:13" s="2" customFormat="1">
      <c r="A774" s="2" t="s">
        <v>2122</v>
      </c>
      <c r="B774" s="2">
        <v>10</v>
      </c>
      <c r="C774" s="3">
        <v>3274</v>
      </c>
      <c r="D774" s="2" t="s">
        <v>3105</v>
      </c>
      <c r="E774" s="2" t="s">
        <v>2140</v>
      </c>
      <c r="F774" s="2" t="s">
        <v>3544</v>
      </c>
      <c r="I774" s="2" t="s">
        <v>2122</v>
      </c>
      <c r="J774" s="2">
        <v>10</v>
      </c>
      <c r="K774" s="3">
        <v>3274</v>
      </c>
      <c r="L774" s="2" t="s">
        <v>2139</v>
      </c>
      <c r="M774" s="2" t="s">
        <v>2140</v>
      </c>
    </row>
    <row r="775" spans="1:13" s="2" customFormat="1">
      <c r="A775" s="2" t="s">
        <v>2122</v>
      </c>
      <c r="B775" s="2">
        <v>11</v>
      </c>
      <c r="C775" s="3">
        <v>3295</v>
      </c>
      <c r="D775" s="2" t="s">
        <v>2141</v>
      </c>
      <c r="E775" s="2" t="s">
        <v>2142</v>
      </c>
      <c r="F775" s="2" t="s">
        <v>3544</v>
      </c>
      <c r="I775" s="2" t="s">
        <v>2122</v>
      </c>
      <c r="J775" s="2">
        <v>11</v>
      </c>
      <c r="K775" s="3">
        <v>3295</v>
      </c>
      <c r="L775" s="2" t="s">
        <v>2141</v>
      </c>
      <c r="M775" s="2" t="s">
        <v>2142</v>
      </c>
    </row>
    <row r="776" spans="1:13" s="2" customFormat="1">
      <c r="A776" s="2" t="s">
        <v>2122</v>
      </c>
      <c r="B776" s="2">
        <v>12</v>
      </c>
      <c r="C776" s="3">
        <v>3335</v>
      </c>
      <c r="D776" s="2" t="s">
        <v>2143</v>
      </c>
      <c r="E776" s="2" t="s">
        <v>2144</v>
      </c>
      <c r="F776" s="2" t="s">
        <v>3544</v>
      </c>
      <c r="I776" s="2" t="s">
        <v>2122</v>
      </c>
      <c r="J776" s="2">
        <v>12</v>
      </c>
      <c r="K776" s="3">
        <v>3335</v>
      </c>
      <c r="L776" s="2" t="s">
        <v>2143</v>
      </c>
      <c r="M776" s="2" t="s">
        <v>2144</v>
      </c>
    </row>
    <row r="777" spans="1:13" s="2" customFormat="1">
      <c r="A777" s="2" t="s">
        <v>2122</v>
      </c>
      <c r="B777" s="2">
        <v>13</v>
      </c>
      <c r="C777" s="3">
        <v>3342</v>
      </c>
      <c r="D777" s="2" t="s">
        <v>3106</v>
      </c>
      <c r="E777" s="2" t="s">
        <v>2146</v>
      </c>
      <c r="F777" s="2" t="s">
        <v>3544</v>
      </c>
      <c r="I777" s="2" t="s">
        <v>2122</v>
      </c>
      <c r="J777" s="2">
        <v>13</v>
      </c>
      <c r="K777" s="3">
        <v>3342</v>
      </c>
      <c r="L777" s="2" t="s">
        <v>2145</v>
      </c>
      <c r="M777" s="2" t="s">
        <v>2146</v>
      </c>
    </row>
    <row r="778" spans="1:13" s="2" customFormat="1">
      <c r="A778" s="2" t="s">
        <v>2122</v>
      </c>
      <c r="B778" s="2">
        <v>14</v>
      </c>
      <c r="C778" s="3">
        <v>3424</v>
      </c>
      <c r="D778" s="2" t="s">
        <v>2147</v>
      </c>
      <c r="E778" s="2" t="s">
        <v>2148</v>
      </c>
      <c r="F778" s="2" t="s">
        <v>3544</v>
      </c>
      <c r="I778" s="2" t="s">
        <v>2122</v>
      </c>
      <c r="J778" s="2">
        <v>14</v>
      </c>
      <c r="K778" s="3">
        <v>3424</v>
      </c>
      <c r="L778" s="2" t="s">
        <v>2147</v>
      </c>
      <c r="M778" s="2" t="s">
        <v>2148</v>
      </c>
    </row>
    <row r="779" spans="1:13" s="2" customFormat="1">
      <c r="A779" s="2" t="s">
        <v>2122</v>
      </c>
      <c r="B779" s="2">
        <v>15</v>
      </c>
      <c r="C779" s="3">
        <v>3452</v>
      </c>
      <c r="D779" s="2" t="s">
        <v>2147</v>
      </c>
      <c r="E779" s="2" t="s">
        <v>2149</v>
      </c>
      <c r="F779" s="2" t="s">
        <v>3544</v>
      </c>
      <c r="I779" s="2" t="s">
        <v>2122</v>
      </c>
      <c r="J779" s="2">
        <v>15</v>
      </c>
      <c r="K779" s="3">
        <v>3452</v>
      </c>
      <c r="L779" s="2" t="s">
        <v>2147</v>
      </c>
      <c r="M779" s="2" t="s">
        <v>2149</v>
      </c>
    </row>
    <row r="780" spans="1:13" s="2" customFormat="1">
      <c r="A780" s="2" t="s">
        <v>2122</v>
      </c>
      <c r="B780" s="2">
        <v>16</v>
      </c>
      <c r="C780" s="3">
        <v>3483</v>
      </c>
      <c r="D780" s="2" t="s">
        <v>3482</v>
      </c>
      <c r="E780" s="2" t="s">
        <v>2151</v>
      </c>
      <c r="F780" s="2" t="s">
        <v>3544</v>
      </c>
      <c r="I780" s="2" t="s">
        <v>2122</v>
      </c>
      <c r="J780" s="2">
        <v>16</v>
      </c>
      <c r="K780" s="3">
        <v>3483</v>
      </c>
      <c r="L780" s="2" t="s">
        <v>2150</v>
      </c>
      <c r="M780" s="2" t="s">
        <v>2151</v>
      </c>
    </row>
    <row r="781" spans="1:13" s="2" customFormat="1">
      <c r="A781" s="2" t="s">
        <v>2122</v>
      </c>
      <c r="B781" s="2">
        <v>17</v>
      </c>
      <c r="C781" s="3">
        <v>3485</v>
      </c>
      <c r="D781" s="2" t="s">
        <v>2152</v>
      </c>
      <c r="E781" s="2" t="s">
        <v>2153</v>
      </c>
      <c r="F781" s="2" t="s">
        <v>3544</v>
      </c>
      <c r="I781" s="2" t="s">
        <v>2122</v>
      </c>
      <c r="J781" s="2">
        <v>17</v>
      </c>
      <c r="K781" s="3">
        <v>3485</v>
      </c>
      <c r="L781" s="2" t="s">
        <v>2152</v>
      </c>
      <c r="M781" s="2" t="s">
        <v>2153</v>
      </c>
    </row>
    <row r="782" spans="1:13" s="2" customFormat="1">
      <c r="A782" s="2" t="s">
        <v>2122</v>
      </c>
      <c r="B782" s="2">
        <v>18</v>
      </c>
      <c r="C782" s="3">
        <v>3520</v>
      </c>
      <c r="D782" s="2" t="s">
        <v>2154</v>
      </c>
      <c r="E782" s="2" t="s">
        <v>2155</v>
      </c>
      <c r="F782" s="2" t="s">
        <v>3544</v>
      </c>
      <c r="I782" s="2" t="s">
        <v>2122</v>
      </c>
      <c r="J782" s="2">
        <v>18</v>
      </c>
      <c r="K782" s="3">
        <v>3520</v>
      </c>
      <c r="L782" s="2" t="s">
        <v>2154</v>
      </c>
      <c r="M782" s="2" t="s">
        <v>2155</v>
      </c>
    </row>
    <row r="783" spans="1:13" s="2" customFormat="1">
      <c r="A783" s="2" t="s">
        <v>2122</v>
      </c>
      <c r="B783" s="2">
        <v>19</v>
      </c>
      <c r="C783" s="3">
        <v>3529</v>
      </c>
      <c r="D783" s="2" t="s">
        <v>3483</v>
      </c>
      <c r="E783" s="2" t="s">
        <v>2157</v>
      </c>
      <c r="F783" s="2" t="s">
        <v>3544</v>
      </c>
      <c r="I783" s="2" t="s">
        <v>2122</v>
      </c>
      <c r="J783" s="2">
        <v>19</v>
      </c>
      <c r="K783" s="3">
        <v>3529</v>
      </c>
      <c r="L783" s="2" t="s">
        <v>2156</v>
      </c>
      <c r="M783" s="2" t="s">
        <v>2157</v>
      </c>
    </row>
    <row r="784" spans="1:13" s="2" customFormat="1">
      <c r="A784" s="2" t="s">
        <v>2122</v>
      </c>
      <c r="B784" s="2">
        <v>20</v>
      </c>
      <c r="C784" s="3">
        <v>3531</v>
      </c>
      <c r="D784" s="2" t="s">
        <v>2158</v>
      </c>
      <c r="E784" s="2" t="s">
        <v>2159</v>
      </c>
      <c r="F784" s="2" t="s">
        <v>3544</v>
      </c>
      <c r="I784" s="2" t="s">
        <v>2122</v>
      </c>
      <c r="J784" s="2">
        <v>20</v>
      </c>
      <c r="K784" s="3">
        <v>3531</v>
      </c>
      <c r="L784" s="2" t="s">
        <v>2158</v>
      </c>
      <c r="M784" s="2" t="s">
        <v>2159</v>
      </c>
    </row>
    <row r="785" spans="1:13" s="2" customFormat="1">
      <c r="A785" s="2" t="s">
        <v>2122</v>
      </c>
      <c r="B785" s="2">
        <v>21</v>
      </c>
      <c r="C785" s="3">
        <v>3536</v>
      </c>
      <c r="D785" s="2" t="s">
        <v>3107</v>
      </c>
      <c r="E785" s="2" t="s">
        <v>2161</v>
      </c>
      <c r="F785" s="2" t="s">
        <v>3544</v>
      </c>
      <c r="I785" s="2" t="s">
        <v>2122</v>
      </c>
      <c r="J785" s="2">
        <v>21</v>
      </c>
      <c r="K785" s="3">
        <v>3536</v>
      </c>
      <c r="L785" s="2" t="s">
        <v>2160</v>
      </c>
      <c r="M785" s="2" t="s">
        <v>2161</v>
      </c>
    </row>
    <row r="786" spans="1:13" s="2" customFormat="1">
      <c r="A786" s="2" t="s">
        <v>2122</v>
      </c>
      <c r="B786" s="2">
        <v>22</v>
      </c>
      <c r="C786" s="3">
        <v>3537</v>
      </c>
      <c r="D786" s="2" t="s">
        <v>3108</v>
      </c>
      <c r="E786" s="2" t="s">
        <v>2163</v>
      </c>
      <c r="F786" s="2" t="s">
        <v>3544</v>
      </c>
      <c r="I786" s="2" t="s">
        <v>2122</v>
      </c>
      <c r="J786" s="2">
        <v>22</v>
      </c>
      <c r="K786" s="3">
        <v>3537</v>
      </c>
      <c r="L786" s="2" t="s">
        <v>2162</v>
      </c>
      <c r="M786" s="2" t="s">
        <v>2163</v>
      </c>
    </row>
    <row r="787" spans="1:13" s="2" customFormat="1">
      <c r="A787" s="2" t="s">
        <v>2122</v>
      </c>
      <c r="B787" s="2">
        <v>23</v>
      </c>
      <c r="C787" s="3">
        <v>3565</v>
      </c>
      <c r="D787" s="2" t="s">
        <v>2164</v>
      </c>
      <c r="E787" s="2" t="s">
        <v>2165</v>
      </c>
      <c r="F787" s="2" t="s">
        <v>3544</v>
      </c>
      <c r="I787" s="2" t="s">
        <v>2122</v>
      </c>
      <c r="J787" s="2">
        <v>23</v>
      </c>
      <c r="K787" s="3">
        <v>3565</v>
      </c>
      <c r="L787" s="2" t="s">
        <v>2164</v>
      </c>
      <c r="M787" s="2" t="s">
        <v>2165</v>
      </c>
    </row>
    <row r="788" spans="1:13" s="2" customFormat="1">
      <c r="A788" s="2" t="s">
        <v>2122</v>
      </c>
      <c r="B788" s="2">
        <v>24</v>
      </c>
      <c r="C788" s="3">
        <v>3570</v>
      </c>
      <c r="D788" s="2" t="s">
        <v>2166</v>
      </c>
      <c r="E788" s="2" t="s">
        <v>2167</v>
      </c>
      <c r="F788" s="2" t="s">
        <v>3544</v>
      </c>
      <c r="I788" s="2" t="s">
        <v>2122</v>
      </c>
      <c r="J788" s="2">
        <v>24</v>
      </c>
      <c r="K788" s="3">
        <v>3570</v>
      </c>
      <c r="L788" s="2" t="s">
        <v>2166</v>
      </c>
      <c r="M788" s="2" t="s">
        <v>2167</v>
      </c>
    </row>
    <row r="789" spans="1:13" s="2" customFormat="1">
      <c r="A789" s="2" t="s">
        <v>2122</v>
      </c>
      <c r="B789" s="2">
        <v>25</v>
      </c>
      <c r="C789" s="3">
        <v>3586</v>
      </c>
      <c r="D789" s="2" t="s">
        <v>2168</v>
      </c>
      <c r="E789" s="2" t="s">
        <v>2169</v>
      </c>
      <c r="F789" s="2" t="s">
        <v>3544</v>
      </c>
      <c r="I789" s="2" t="s">
        <v>2122</v>
      </c>
      <c r="J789" s="2">
        <v>25</v>
      </c>
      <c r="K789" s="3">
        <v>3586</v>
      </c>
      <c r="L789" s="2" t="s">
        <v>2168</v>
      </c>
      <c r="M789" s="2" t="s">
        <v>2169</v>
      </c>
    </row>
    <row r="790" spans="1:13" s="2" customFormat="1">
      <c r="A790" s="2" t="s">
        <v>2122</v>
      </c>
      <c r="B790" s="2">
        <v>26</v>
      </c>
      <c r="C790" s="3">
        <v>3588</v>
      </c>
      <c r="D790" s="2" t="s">
        <v>2170</v>
      </c>
      <c r="E790" s="2" t="s">
        <v>2171</v>
      </c>
      <c r="F790" s="2" t="s">
        <v>3544</v>
      </c>
      <c r="I790" s="2" t="s">
        <v>2122</v>
      </c>
      <c r="J790" s="2">
        <v>26</v>
      </c>
      <c r="K790" s="3">
        <v>3588</v>
      </c>
      <c r="L790" s="2" t="s">
        <v>2170</v>
      </c>
      <c r="M790" s="2" t="s">
        <v>2171</v>
      </c>
    </row>
    <row r="791" spans="1:13" s="2" customFormat="1">
      <c r="A791" s="2" t="s">
        <v>2122</v>
      </c>
      <c r="B791" s="2">
        <v>27</v>
      </c>
      <c r="C791" s="3">
        <v>3590</v>
      </c>
      <c r="D791" s="2" t="s">
        <v>2172</v>
      </c>
      <c r="E791" s="2" t="s">
        <v>2173</v>
      </c>
      <c r="F791" s="2" t="s">
        <v>3544</v>
      </c>
      <c r="I791" s="2" t="s">
        <v>2122</v>
      </c>
      <c r="J791" s="2">
        <v>27</v>
      </c>
      <c r="K791" s="3">
        <v>3590</v>
      </c>
      <c r="L791" s="2" t="s">
        <v>2172</v>
      </c>
      <c r="M791" s="2" t="s">
        <v>2173</v>
      </c>
    </row>
    <row r="792" spans="1:13" s="2" customFormat="1">
      <c r="A792" s="2" t="s">
        <v>2122</v>
      </c>
      <c r="B792" s="2">
        <v>28</v>
      </c>
      <c r="C792" s="3">
        <v>3592</v>
      </c>
      <c r="D792" s="2" t="s">
        <v>3109</v>
      </c>
      <c r="E792" s="2" t="s">
        <v>2175</v>
      </c>
      <c r="F792" s="2" t="s">
        <v>3544</v>
      </c>
      <c r="I792" s="2" t="s">
        <v>2122</v>
      </c>
      <c r="J792" s="2">
        <v>28</v>
      </c>
      <c r="K792" s="3">
        <v>3592</v>
      </c>
      <c r="L792" s="2" t="s">
        <v>2174</v>
      </c>
      <c r="M792" s="2" t="s">
        <v>2175</v>
      </c>
    </row>
    <row r="793" spans="1:13" s="2" customFormat="1">
      <c r="A793" s="2" t="s">
        <v>2122</v>
      </c>
      <c r="B793" s="2">
        <v>29</v>
      </c>
      <c r="C793" s="3">
        <v>3593</v>
      </c>
      <c r="D793" s="2" t="s">
        <v>2176</v>
      </c>
      <c r="E793" s="2" t="s">
        <v>2177</v>
      </c>
      <c r="F793" s="2" t="s">
        <v>3544</v>
      </c>
      <c r="I793" s="2" t="s">
        <v>2122</v>
      </c>
      <c r="J793" s="2">
        <v>29</v>
      </c>
      <c r="K793" s="3">
        <v>3593</v>
      </c>
      <c r="L793" s="2" t="s">
        <v>2176</v>
      </c>
      <c r="M793" s="2" t="s">
        <v>2177</v>
      </c>
    </row>
    <row r="794" spans="1:13" s="2" customFormat="1">
      <c r="A794" s="2" t="s">
        <v>2122</v>
      </c>
      <c r="B794" s="2">
        <v>30</v>
      </c>
      <c r="C794" s="3">
        <v>3595</v>
      </c>
      <c r="D794" s="2" t="s">
        <v>2178</v>
      </c>
      <c r="E794" s="2" t="s">
        <v>2179</v>
      </c>
      <c r="F794" s="2" t="s">
        <v>3544</v>
      </c>
      <c r="I794" s="2" t="s">
        <v>2122</v>
      </c>
      <c r="J794" s="2">
        <v>30</v>
      </c>
      <c r="K794" s="3">
        <v>3595</v>
      </c>
      <c r="L794" s="2" t="s">
        <v>2178</v>
      </c>
      <c r="M794" s="2" t="s">
        <v>2179</v>
      </c>
    </row>
    <row r="795" spans="1:13" s="2" customFormat="1">
      <c r="A795" s="2" t="s">
        <v>2122</v>
      </c>
      <c r="B795" s="2">
        <v>31</v>
      </c>
      <c r="C795" s="3">
        <v>3596</v>
      </c>
      <c r="D795" s="2" t="s">
        <v>3110</v>
      </c>
      <c r="E795" s="2" t="s">
        <v>2181</v>
      </c>
      <c r="F795" s="2" t="s">
        <v>3544</v>
      </c>
      <c r="I795" s="2" t="s">
        <v>2122</v>
      </c>
      <c r="J795" s="2">
        <v>31</v>
      </c>
      <c r="K795" s="3">
        <v>3596</v>
      </c>
      <c r="L795" s="2" t="s">
        <v>2180</v>
      </c>
      <c r="M795" s="2" t="s">
        <v>2181</v>
      </c>
    </row>
    <row r="796" spans="1:13" s="2" customFormat="1">
      <c r="A796" s="2" t="s">
        <v>2122</v>
      </c>
      <c r="B796" s="2">
        <v>32</v>
      </c>
      <c r="C796" s="3">
        <v>3597</v>
      </c>
      <c r="D796" s="2" t="s">
        <v>3111</v>
      </c>
      <c r="E796" s="2" t="s">
        <v>2183</v>
      </c>
      <c r="F796" s="2" t="s">
        <v>3544</v>
      </c>
      <c r="I796" s="2" t="s">
        <v>2122</v>
      </c>
      <c r="J796" s="2">
        <v>32</v>
      </c>
      <c r="K796" s="3">
        <v>3597</v>
      </c>
      <c r="L796" s="2" t="s">
        <v>2182</v>
      </c>
      <c r="M796" s="2" t="s">
        <v>2183</v>
      </c>
    </row>
    <row r="797" spans="1:13" s="2" customFormat="1">
      <c r="A797" s="2" t="s">
        <v>2122</v>
      </c>
      <c r="B797" s="2">
        <v>33</v>
      </c>
      <c r="C797" s="3">
        <v>3601</v>
      </c>
      <c r="D797" s="2" t="s">
        <v>2184</v>
      </c>
      <c r="E797" s="2" t="s">
        <v>2185</v>
      </c>
      <c r="F797" s="2" t="s">
        <v>3544</v>
      </c>
      <c r="I797" s="2" t="s">
        <v>2122</v>
      </c>
      <c r="J797" s="2">
        <v>33</v>
      </c>
      <c r="K797" s="3">
        <v>3601</v>
      </c>
      <c r="L797" s="2" t="s">
        <v>2184</v>
      </c>
      <c r="M797" s="2" t="s">
        <v>2185</v>
      </c>
    </row>
    <row r="798" spans="1:13" s="2" customFormat="1">
      <c r="A798" s="2" t="s">
        <v>2122</v>
      </c>
      <c r="B798" s="2">
        <v>34</v>
      </c>
      <c r="C798" s="3">
        <v>3602</v>
      </c>
      <c r="D798" s="2" t="s">
        <v>2186</v>
      </c>
      <c r="E798" s="2" t="s">
        <v>2185</v>
      </c>
      <c r="F798" s="2" t="s">
        <v>3544</v>
      </c>
      <c r="I798" s="2" t="s">
        <v>2122</v>
      </c>
      <c r="J798" s="2">
        <v>34</v>
      </c>
      <c r="K798" s="3">
        <v>3602</v>
      </c>
      <c r="L798" s="2" t="s">
        <v>2186</v>
      </c>
      <c r="M798" s="2" t="s">
        <v>2185</v>
      </c>
    </row>
    <row r="799" spans="1:13" s="2" customFormat="1">
      <c r="A799" s="2" t="s">
        <v>2122</v>
      </c>
      <c r="B799" s="2">
        <v>35</v>
      </c>
      <c r="C799" s="3">
        <v>3614</v>
      </c>
      <c r="D799" s="2" t="s">
        <v>2187</v>
      </c>
      <c r="E799" s="2" t="s">
        <v>2188</v>
      </c>
      <c r="F799" s="2" t="s">
        <v>3544</v>
      </c>
      <c r="I799" s="2" t="s">
        <v>2122</v>
      </c>
      <c r="J799" s="2">
        <v>35</v>
      </c>
      <c r="K799" s="3">
        <v>3614</v>
      </c>
      <c r="L799" s="2" t="s">
        <v>2187</v>
      </c>
      <c r="M799" s="2" t="s">
        <v>2188</v>
      </c>
    </row>
    <row r="800" spans="1:13" s="2" customFormat="1">
      <c r="A800" s="2" t="s">
        <v>2122</v>
      </c>
      <c r="B800" s="2">
        <v>36</v>
      </c>
      <c r="C800" s="3">
        <v>3616</v>
      </c>
      <c r="D800" s="2" t="s">
        <v>3484</v>
      </c>
      <c r="E800" s="2" t="s">
        <v>2190</v>
      </c>
      <c r="F800" s="2" t="s">
        <v>3544</v>
      </c>
      <c r="I800" s="2" t="s">
        <v>2122</v>
      </c>
      <c r="J800" s="2">
        <v>36</v>
      </c>
      <c r="K800" s="3">
        <v>3616</v>
      </c>
      <c r="L800" s="2" t="s">
        <v>2189</v>
      </c>
      <c r="M800" s="2" t="s">
        <v>2190</v>
      </c>
    </row>
    <row r="801" spans="1:13" s="2" customFormat="1">
      <c r="A801" s="2" t="s">
        <v>2122</v>
      </c>
      <c r="B801" s="2">
        <v>37</v>
      </c>
      <c r="C801" s="3">
        <v>3618</v>
      </c>
      <c r="D801" s="2" t="s">
        <v>3485</v>
      </c>
      <c r="E801" s="2" t="s">
        <v>2192</v>
      </c>
      <c r="F801" s="2" t="s">
        <v>3544</v>
      </c>
      <c r="I801" s="2" t="s">
        <v>2122</v>
      </c>
      <c r="J801" s="2">
        <v>37</v>
      </c>
      <c r="K801" s="3">
        <v>3618</v>
      </c>
      <c r="L801" s="2" t="s">
        <v>2191</v>
      </c>
      <c r="M801" s="2" t="s">
        <v>2192</v>
      </c>
    </row>
    <row r="802" spans="1:13" s="2" customFormat="1">
      <c r="A802" s="2" t="s">
        <v>2122</v>
      </c>
      <c r="B802" s="2">
        <v>38</v>
      </c>
      <c r="C802" s="3">
        <v>3620</v>
      </c>
      <c r="D802" s="2" t="s">
        <v>2193</v>
      </c>
      <c r="E802" s="2" t="s">
        <v>2194</v>
      </c>
      <c r="F802" s="2" t="s">
        <v>3544</v>
      </c>
      <c r="I802" s="2" t="s">
        <v>2122</v>
      </c>
      <c r="J802" s="2">
        <v>38</v>
      </c>
      <c r="K802" s="3">
        <v>3620</v>
      </c>
      <c r="L802" s="2" t="s">
        <v>2193</v>
      </c>
      <c r="M802" s="2" t="s">
        <v>2194</v>
      </c>
    </row>
    <row r="803" spans="1:13" s="2" customFormat="1">
      <c r="A803" s="2" t="s">
        <v>2122</v>
      </c>
      <c r="B803" s="2">
        <v>39</v>
      </c>
      <c r="C803" s="3">
        <v>3622</v>
      </c>
      <c r="D803" s="2" t="s">
        <v>2195</v>
      </c>
      <c r="E803" s="2" t="s">
        <v>2196</v>
      </c>
      <c r="F803" s="2" t="s">
        <v>3544</v>
      </c>
      <c r="I803" s="2" t="s">
        <v>2122</v>
      </c>
      <c r="J803" s="2">
        <v>39</v>
      </c>
      <c r="K803" s="3">
        <v>3622</v>
      </c>
      <c r="L803" s="2" t="s">
        <v>2195</v>
      </c>
      <c r="M803" s="2" t="s">
        <v>2196</v>
      </c>
    </row>
    <row r="804" spans="1:13" s="2" customFormat="1">
      <c r="A804" s="2" t="s">
        <v>2122</v>
      </c>
      <c r="B804" s="2">
        <v>40</v>
      </c>
      <c r="C804" s="3">
        <v>3623</v>
      </c>
      <c r="D804" s="2" t="s">
        <v>2197</v>
      </c>
      <c r="E804" s="2" t="s">
        <v>2198</v>
      </c>
      <c r="F804" s="2" t="s">
        <v>3544</v>
      </c>
      <c r="I804" s="2" t="s">
        <v>2122</v>
      </c>
      <c r="J804" s="2">
        <v>40</v>
      </c>
      <c r="K804" s="3">
        <v>3623</v>
      </c>
      <c r="L804" s="2" t="s">
        <v>2197</v>
      </c>
      <c r="M804" s="2" t="s">
        <v>2198</v>
      </c>
    </row>
    <row r="805" spans="1:13" s="2" customFormat="1">
      <c r="A805" s="2" t="s">
        <v>2122</v>
      </c>
      <c r="B805" s="2">
        <v>41</v>
      </c>
      <c r="C805" s="3">
        <v>3626</v>
      </c>
      <c r="D805" s="2" t="s">
        <v>3486</v>
      </c>
      <c r="E805" s="2" t="s">
        <v>2200</v>
      </c>
      <c r="F805" s="2" t="s">
        <v>3544</v>
      </c>
      <c r="I805" s="2" t="s">
        <v>2122</v>
      </c>
      <c r="J805" s="2">
        <v>41</v>
      </c>
      <c r="K805" s="3">
        <v>3626</v>
      </c>
      <c r="L805" s="2" t="s">
        <v>2199</v>
      </c>
      <c r="M805" s="2" t="s">
        <v>2200</v>
      </c>
    </row>
    <row r="806" spans="1:13" s="2" customFormat="1">
      <c r="A806" s="2" t="s">
        <v>2122</v>
      </c>
      <c r="B806" s="2">
        <v>42</v>
      </c>
      <c r="C806" s="3">
        <v>3630</v>
      </c>
      <c r="D806" s="2" t="s">
        <v>2201</v>
      </c>
      <c r="E806" s="2" t="s">
        <v>2202</v>
      </c>
      <c r="F806" s="2" t="s">
        <v>3544</v>
      </c>
      <c r="I806" s="2" t="s">
        <v>2122</v>
      </c>
      <c r="J806" s="2">
        <v>42</v>
      </c>
      <c r="K806" s="3">
        <v>3630</v>
      </c>
      <c r="L806" s="2" t="s">
        <v>2201</v>
      </c>
      <c r="M806" s="2" t="s">
        <v>2202</v>
      </c>
    </row>
    <row r="807" spans="1:13" s="2" customFormat="1">
      <c r="A807" s="2" t="s">
        <v>2122</v>
      </c>
      <c r="B807" s="2">
        <v>43</v>
      </c>
      <c r="C807" s="3">
        <v>3635</v>
      </c>
      <c r="D807" s="2" t="s">
        <v>2203</v>
      </c>
      <c r="E807" s="2" t="s">
        <v>2204</v>
      </c>
      <c r="F807" s="2" t="s">
        <v>3544</v>
      </c>
      <c r="I807" s="2" t="s">
        <v>2122</v>
      </c>
      <c r="J807" s="2">
        <v>43</v>
      </c>
      <c r="K807" s="3">
        <v>3635</v>
      </c>
      <c r="L807" s="2" t="s">
        <v>2203</v>
      </c>
      <c r="M807" s="2" t="s">
        <v>2204</v>
      </c>
    </row>
    <row r="808" spans="1:13" s="2" customFormat="1">
      <c r="A808" s="2" t="s">
        <v>2122</v>
      </c>
      <c r="B808" s="2">
        <v>44</v>
      </c>
      <c r="C808" s="3">
        <v>3640</v>
      </c>
      <c r="D808" s="2" t="s">
        <v>3112</v>
      </c>
      <c r="E808" s="2" t="s">
        <v>2206</v>
      </c>
      <c r="F808" s="2" t="s">
        <v>3544</v>
      </c>
      <c r="I808" s="2" t="s">
        <v>2122</v>
      </c>
      <c r="J808" s="2">
        <v>44</v>
      </c>
      <c r="K808" s="3">
        <v>3640</v>
      </c>
      <c r="L808" s="2" t="s">
        <v>2205</v>
      </c>
      <c r="M808" s="2" t="s">
        <v>2206</v>
      </c>
    </row>
    <row r="809" spans="1:13" s="2" customFormat="1">
      <c r="A809" s="2" t="s">
        <v>2122</v>
      </c>
      <c r="B809" s="2">
        <v>45</v>
      </c>
      <c r="C809" s="3">
        <v>3647</v>
      </c>
      <c r="D809" s="2" t="s">
        <v>2207</v>
      </c>
      <c r="E809" s="2" t="s">
        <v>2208</v>
      </c>
      <c r="F809" s="2" t="s">
        <v>3544</v>
      </c>
      <c r="I809" s="2" t="s">
        <v>2122</v>
      </c>
      <c r="J809" s="2">
        <v>45</v>
      </c>
      <c r="K809" s="3">
        <v>3647</v>
      </c>
      <c r="L809" s="2" t="s">
        <v>2207</v>
      </c>
      <c r="M809" s="2" t="s">
        <v>2208</v>
      </c>
    </row>
    <row r="810" spans="1:13" s="2" customFormat="1">
      <c r="A810" s="2" t="s">
        <v>2122</v>
      </c>
      <c r="B810" s="2">
        <v>46</v>
      </c>
      <c r="C810" s="3">
        <v>3650</v>
      </c>
      <c r="D810" s="2" t="s">
        <v>2209</v>
      </c>
      <c r="E810" s="2" t="s">
        <v>2210</v>
      </c>
      <c r="F810" s="2" t="s">
        <v>3544</v>
      </c>
      <c r="I810" s="2" t="s">
        <v>2122</v>
      </c>
      <c r="J810" s="2">
        <v>46</v>
      </c>
      <c r="K810" s="3">
        <v>3650</v>
      </c>
      <c r="L810" s="2" t="s">
        <v>2209</v>
      </c>
      <c r="M810" s="2" t="s">
        <v>2210</v>
      </c>
    </row>
    <row r="811" spans="1:13" s="2" customFormat="1">
      <c r="A811" s="2" t="s">
        <v>2122</v>
      </c>
      <c r="B811" s="2">
        <v>47</v>
      </c>
      <c r="C811" s="3">
        <v>3700</v>
      </c>
      <c r="D811" s="2" t="s">
        <v>2211</v>
      </c>
      <c r="E811" s="2" t="s">
        <v>2212</v>
      </c>
      <c r="F811" s="2" t="s">
        <v>3544</v>
      </c>
      <c r="I811" s="2" t="s">
        <v>2122</v>
      </c>
      <c r="J811" s="2">
        <v>47</v>
      </c>
      <c r="K811" s="3">
        <v>3700</v>
      </c>
      <c r="L811" s="2" t="s">
        <v>2211</v>
      </c>
      <c r="M811" s="2" t="s">
        <v>2212</v>
      </c>
    </row>
    <row r="812" spans="1:13" s="2" customFormat="1">
      <c r="A812" s="2" t="s">
        <v>2122</v>
      </c>
      <c r="B812" s="2">
        <v>48</v>
      </c>
      <c r="C812" s="3">
        <v>3720</v>
      </c>
      <c r="D812" s="2" t="s">
        <v>2213</v>
      </c>
      <c r="E812" s="2" t="s">
        <v>2214</v>
      </c>
      <c r="F812" s="2" t="s">
        <v>3544</v>
      </c>
      <c r="I812" s="2" t="s">
        <v>2122</v>
      </c>
      <c r="J812" s="2">
        <v>48</v>
      </c>
      <c r="K812" s="3">
        <v>3720</v>
      </c>
      <c r="L812" s="2" t="s">
        <v>2213</v>
      </c>
      <c r="M812" s="2" t="s">
        <v>2214</v>
      </c>
    </row>
    <row r="813" spans="1:13" s="2" customFormat="1">
      <c r="A813" s="2" t="s">
        <v>2122</v>
      </c>
      <c r="B813" s="2">
        <v>49</v>
      </c>
      <c r="C813" s="3">
        <v>3732</v>
      </c>
      <c r="D813" s="2" t="s">
        <v>3113</v>
      </c>
      <c r="E813" s="2" t="s">
        <v>2216</v>
      </c>
      <c r="F813" s="2" t="s">
        <v>3544</v>
      </c>
      <c r="I813" s="2" t="s">
        <v>2122</v>
      </c>
      <c r="J813" s="2">
        <v>49</v>
      </c>
      <c r="K813" s="3">
        <v>3732</v>
      </c>
      <c r="L813" s="2" t="s">
        <v>2215</v>
      </c>
      <c r="M813" s="2" t="s">
        <v>2216</v>
      </c>
    </row>
    <row r="814" spans="1:13" s="2" customFormat="1">
      <c r="A814" s="2" t="s">
        <v>2122</v>
      </c>
      <c r="B814" s="2">
        <v>50</v>
      </c>
      <c r="C814" s="3">
        <v>3772</v>
      </c>
      <c r="D814" s="2" t="s">
        <v>2217</v>
      </c>
      <c r="E814" s="2" t="s">
        <v>2218</v>
      </c>
      <c r="F814" s="2" t="s">
        <v>3544</v>
      </c>
      <c r="I814" s="2" t="s">
        <v>2122</v>
      </c>
      <c r="J814" s="2">
        <v>50</v>
      </c>
      <c r="K814" s="3">
        <v>3772</v>
      </c>
      <c r="L814" s="2" t="s">
        <v>2217</v>
      </c>
      <c r="M814" s="2" t="s">
        <v>2218</v>
      </c>
    </row>
    <row r="815" spans="1:13" s="2" customFormat="1">
      <c r="A815" s="2" t="s">
        <v>2122</v>
      </c>
      <c r="B815" s="2">
        <v>51</v>
      </c>
      <c r="C815" s="3">
        <v>3774</v>
      </c>
      <c r="D815" s="2" t="s">
        <v>2219</v>
      </c>
      <c r="E815" s="2" t="s">
        <v>2220</v>
      </c>
      <c r="F815" s="2" t="s">
        <v>3544</v>
      </c>
      <c r="I815" s="2" t="s">
        <v>2122</v>
      </c>
      <c r="J815" s="2">
        <v>51</v>
      </c>
      <c r="K815" s="3">
        <v>3774</v>
      </c>
      <c r="L815" s="2" t="s">
        <v>2219</v>
      </c>
      <c r="M815" s="2" t="s">
        <v>2220</v>
      </c>
    </row>
    <row r="816" spans="1:13" s="2" customFormat="1">
      <c r="A816" s="2" t="s">
        <v>2122</v>
      </c>
      <c r="B816" s="2">
        <v>52</v>
      </c>
      <c r="C816" s="3">
        <v>3780</v>
      </c>
      <c r="D816" s="2" t="s">
        <v>2221</v>
      </c>
      <c r="E816" s="2" t="s">
        <v>2222</v>
      </c>
      <c r="F816" s="2" t="s">
        <v>3544</v>
      </c>
      <c r="I816" s="2" t="s">
        <v>2122</v>
      </c>
      <c r="J816" s="2">
        <v>52</v>
      </c>
      <c r="K816" s="3">
        <v>3780</v>
      </c>
      <c r="L816" s="2" t="s">
        <v>2221</v>
      </c>
      <c r="M816" s="2" t="s">
        <v>2222</v>
      </c>
    </row>
    <row r="817" spans="1:13" s="2" customFormat="1">
      <c r="A817" s="2" t="s">
        <v>2122</v>
      </c>
      <c r="B817" s="2">
        <v>53</v>
      </c>
      <c r="C817" s="3">
        <v>3782</v>
      </c>
      <c r="D817" s="2" t="s">
        <v>3114</v>
      </c>
      <c r="E817" s="2" t="s">
        <v>2224</v>
      </c>
      <c r="F817" s="2" t="s">
        <v>3544</v>
      </c>
      <c r="I817" s="2" t="s">
        <v>2122</v>
      </c>
      <c r="J817" s="2">
        <v>53</v>
      </c>
      <c r="K817" s="3">
        <v>3782</v>
      </c>
      <c r="L817" s="2" t="s">
        <v>2223</v>
      </c>
      <c r="M817" s="2" t="s">
        <v>2224</v>
      </c>
    </row>
    <row r="818" spans="1:13" s="2" customFormat="1">
      <c r="A818" s="2" t="s">
        <v>2122</v>
      </c>
      <c r="B818" s="2">
        <v>54</v>
      </c>
      <c r="C818" s="3">
        <v>3784</v>
      </c>
      <c r="D818" s="2" t="s">
        <v>3115</v>
      </c>
      <c r="E818" s="2" t="s">
        <v>2226</v>
      </c>
      <c r="F818" s="2" t="s">
        <v>3544</v>
      </c>
      <c r="I818" s="2" t="s">
        <v>2122</v>
      </c>
      <c r="J818" s="2">
        <v>54</v>
      </c>
      <c r="K818" s="3">
        <v>3784</v>
      </c>
      <c r="L818" s="2" t="s">
        <v>2225</v>
      </c>
      <c r="M818" s="2" t="s">
        <v>2226</v>
      </c>
    </row>
    <row r="819" spans="1:13" s="2" customFormat="1">
      <c r="A819" s="2" t="s">
        <v>2122</v>
      </c>
      <c r="B819" s="2">
        <v>55</v>
      </c>
      <c r="C819" s="3">
        <v>3786</v>
      </c>
      <c r="D819" s="2" t="s">
        <v>2227</v>
      </c>
      <c r="E819" s="2" t="s">
        <v>2228</v>
      </c>
      <c r="F819" s="2" t="s">
        <v>3544</v>
      </c>
      <c r="I819" s="2" t="s">
        <v>2122</v>
      </c>
      <c r="J819" s="2">
        <v>55</v>
      </c>
      <c r="K819" s="3">
        <v>3786</v>
      </c>
      <c r="L819" s="2" t="s">
        <v>2227</v>
      </c>
      <c r="M819" s="2" t="s">
        <v>2228</v>
      </c>
    </row>
    <row r="820" spans="1:13" s="2" customFormat="1">
      <c r="A820" s="2" t="s">
        <v>2122</v>
      </c>
      <c r="B820" s="2">
        <v>56</v>
      </c>
      <c r="C820" s="3">
        <v>3788</v>
      </c>
      <c r="D820" s="2" t="s">
        <v>2229</v>
      </c>
      <c r="E820" s="2" t="s">
        <v>2230</v>
      </c>
      <c r="F820" s="2" t="s">
        <v>3544</v>
      </c>
      <c r="I820" s="2" t="s">
        <v>2122</v>
      </c>
      <c r="J820" s="2">
        <v>56</v>
      </c>
      <c r="K820" s="3">
        <v>3788</v>
      </c>
      <c r="L820" s="2" t="s">
        <v>2229</v>
      </c>
      <c r="M820" s="2" t="s">
        <v>2230</v>
      </c>
    </row>
    <row r="821" spans="1:13" s="2" customFormat="1">
      <c r="A821" s="2" t="s">
        <v>2122</v>
      </c>
      <c r="B821" s="2">
        <v>57</v>
      </c>
      <c r="C821" s="3">
        <v>3790</v>
      </c>
      <c r="D821" s="2" t="s">
        <v>2231</v>
      </c>
      <c r="E821" s="2" t="s">
        <v>2232</v>
      </c>
      <c r="F821" s="2" t="s">
        <v>3544</v>
      </c>
      <c r="I821" s="2" t="s">
        <v>2122</v>
      </c>
      <c r="J821" s="2">
        <v>57</v>
      </c>
      <c r="K821" s="3">
        <v>3790</v>
      </c>
      <c r="L821" s="2" t="s">
        <v>2231</v>
      </c>
      <c r="M821" s="2" t="s">
        <v>2232</v>
      </c>
    </row>
    <row r="822" spans="1:13" s="2" customFormat="1">
      <c r="A822" s="2" t="s">
        <v>2122</v>
      </c>
      <c r="B822" s="2">
        <v>58</v>
      </c>
      <c r="C822" s="3">
        <v>3792</v>
      </c>
      <c r="D822" s="2" t="s">
        <v>2233</v>
      </c>
      <c r="E822" s="2" t="s">
        <v>2234</v>
      </c>
      <c r="F822" s="2" t="s">
        <v>3544</v>
      </c>
      <c r="I822" s="2" t="s">
        <v>2122</v>
      </c>
      <c r="J822" s="2">
        <v>58</v>
      </c>
      <c r="K822" s="3">
        <v>3792</v>
      </c>
      <c r="L822" s="2" t="s">
        <v>2233</v>
      </c>
      <c r="M822" s="2" t="s">
        <v>2234</v>
      </c>
    </row>
    <row r="823" spans="1:13" s="2" customFormat="1">
      <c r="A823" s="2" t="s">
        <v>2122</v>
      </c>
      <c r="B823" s="2">
        <v>59</v>
      </c>
      <c r="C823" s="3">
        <v>3794</v>
      </c>
      <c r="D823" s="2" t="s">
        <v>2235</v>
      </c>
      <c r="E823" s="2" t="s">
        <v>2236</v>
      </c>
      <c r="F823" s="2" t="s">
        <v>3544</v>
      </c>
      <c r="I823" s="2" t="s">
        <v>2122</v>
      </c>
      <c r="J823" s="2">
        <v>59</v>
      </c>
      <c r="K823" s="3">
        <v>3794</v>
      </c>
      <c r="L823" s="2" t="s">
        <v>2235</v>
      </c>
      <c r="M823" s="2" t="s">
        <v>2236</v>
      </c>
    </row>
    <row r="824" spans="1:13" s="2" customFormat="1">
      <c r="A824" s="2" t="s">
        <v>2122</v>
      </c>
      <c r="B824" s="2">
        <v>60</v>
      </c>
      <c r="C824" s="3">
        <v>3796</v>
      </c>
      <c r="D824" s="2" t="s">
        <v>2237</v>
      </c>
      <c r="E824" s="2" t="s">
        <v>2238</v>
      </c>
      <c r="F824" s="2" t="s">
        <v>3544</v>
      </c>
      <c r="I824" s="2" t="s">
        <v>2122</v>
      </c>
      <c r="J824" s="2">
        <v>60</v>
      </c>
      <c r="K824" s="3">
        <v>3796</v>
      </c>
      <c r="L824" s="2" t="s">
        <v>2237</v>
      </c>
      <c r="M824" s="2" t="s">
        <v>2238</v>
      </c>
    </row>
    <row r="825" spans="1:13" s="2" customFormat="1">
      <c r="A825" s="2" t="s">
        <v>2122</v>
      </c>
      <c r="B825" s="2">
        <v>61</v>
      </c>
      <c r="C825" s="3">
        <v>3798</v>
      </c>
      <c r="D825" s="2" t="s">
        <v>2239</v>
      </c>
      <c r="E825" s="2" t="s">
        <v>2240</v>
      </c>
      <c r="F825" s="2" t="s">
        <v>3544</v>
      </c>
      <c r="I825" s="2" t="s">
        <v>2122</v>
      </c>
      <c r="J825" s="2">
        <v>61</v>
      </c>
      <c r="K825" s="3">
        <v>3798</v>
      </c>
      <c r="L825" s="2" t="s">
        <v>2239</v>
      </c>
      <c r="M825" s="2" t="s">
        <v>2240</v>
      </c>
    </row>
    <row r="826" spans="1:13" s="2" customFormat="1">
      <c r="A826" s="2" t="s">
        <v>2122</v>
      </c>
      <c r="B826" s="2">
        <v>62</v>
      </c>
      <c r="C826" s="3">
        <v>3800</v>
      </c>
      <c r="D826" s="2" t="s">
        <v>2241</v>
      </c>
      <c r="E826" s="2" t="s">
        <v>2242</v>
      </c>
      <c r="F826" s="2" t="s">
        <v>3544</v>
      </c>
      <c r="I826" s="2" t="s">
        <v>2122</v>
      </c>
      <c r="J826" s="2">
        <v>62</v>
      </c>
      <c r="K826" s="3">
        <v>3800</v>
      </c>
      <c r="L826" s="2" t="s">
        <v>2241</v>
      </c>
      <c r="M826" s="2" t="s">
        <v>2242</v>
      </c>
    </row>
    <row r="827" spans="1:13" s="2" customFormat="1">
      <c r="A827" s="2" t="s">
        <v>2122</v>
      </c>
      <c r="B827" s="2">
        <v>63</v>
      </c>
      <c r="C827" s="3">
        <v>3812</v>
      </c>
      <c r="D827" s="2" t="s">
        <v>3487</v>
      </c>
      <c r="E827" s="2" t="s">
        <v>2244</v>
      </c>
      <c r="F827" s="2" t="s">
        <v>3544</v>
      </c>
      <c r="I827" s="2" t="s">
        <v>2122</v>
      </c>
      <c r="J827" s="2">
        <v>63</v>
      </c>
      <c r="K827" s="3">
        <v>3812</v>
      </c>
      <c r="L827" s="2" t="s">
        <v>2243</v>
      </c>
      <c r="M827" s="2" t="s">
        <v>2244</v>
      </c>
    </row>
    <row r="828" spans="1:13" s="2" customFormat="1">
      <c r="A828" s="2" t="s">
        <v>2122</v>
      </c>
      <c r="B828" s="2">
        <v>64</v>
      </c>
      <c r="C828" s="3">
        <v>3814</v>
      </c>
      <c r="D828" s="2" t="s">
        <v>3488</v>
      </c>
      <c r="E828" s="2" t="s">
        <v>2246</v>
      </c>
      <c r="F828" s="2" t="s">
        <v>3544</v>
      </c>
      <c r="I828" s="2" t="s">
        <v>2122</v>
      </c>
      <c r="J828" s="2">
        <v>64</v>
      </c>
      <c r="K828" s="3">
        <v>3814</v>
      </c>
      <c r="L828" s="2" t="s">
        <v>2245</v>
      </c>
      <c r="M828" s="2" t="s">
        <v>2246</v>
      </c>
    </row>
    <row r="829" spans="1:13" s="2" customFormat="1">
      <c r="A829" s="2" t="s">
        <v>2122</v>
      </c>
      <c r="B829" s="2">
        <v>65</v>
      </c>
      <c r="C829" s="3">
        <v>3816</v>
      </c>
      <c r="D829" s="2" t="s">
        <v>3489</v>
      </c>
      <c r="E829" s="2" t="s">
        <v>2248</v>
      </c>
      <c r="F829" s="2" t="s">
        <v>3544</v>
      </c>
      <c r="I829" s="2" t="s">
        <v>2122</v>
      </c>
      <c r="J829" s="2">
        <v>65</v>
      </c>
      <c r="K829" s="3">
        <v>3816</v>
      </c>
      <c r="L829" s="2" t="s">
        <v>2247</v>
      </c>
      <c r="M829" s="2" t="s">
        <v>2248</v>
      </c>
    </row>
    <row r="830" spans="1:13" s="2" customFormat="1">
      <c r="A830" s="2" t="s">
        <v>2122</v>
      </c>
      <c r="B830" s="2">
        <v>66</v>
      </c>
      <c r="C830" s="3">
        <v>3824</v>
      </c>
      <c r="D830" s="2" t="s">
        <v>3490</v>
      </c>
      <c r="E830" s="2" t="s">
        <v>2250</v>
      </c>
      <c r="F830" s="2" t="s">
        <v>3544</v>
      </c>
      <c r="I830" s="2" t="s">
        <v>2122</v>
      </c>
      <c r="J830" s="2">
        <v>66</v>
      </c>
      <c r="K830" s="3">
        <v>3824</v>
      </c>
      <c r="L830" s="2" t="s">
        <v>2249</v>
      </c>
      <c r="M830" s="2" t="s">
        <v>2250</v>
      </c>
    </row>
    <row r="831" spans="1:13" s="2" customFormat="1">
      <c r="A831" s="2" t="s">
        <v>2122</v>
      </c>
      <c r="B831" s="2">
        <v>67</v>
      </c>
      <c r="C831" s="3">
        <v>3862</v>
      </c>
      <c r="D831" s="2" t="s">
        <v>2251</v>
      </c>
      <c r="E831" s="2" t="s">
        <v>2252</v>
      </c>
      <c r="F831" s="2" t="s">
        <v>3544</v>
      </c>
      <c r="I831" s="2" t="s">
        <v>2122</v>
      </c>
      <c r="J831" s="2">
        <v>67</v>
      </c>
      <c r="K831" s="3">
        <v>3862</v>
      </c>
      <c r="L831" s="2" t="s">
        <v>2251</v>
      </c>
      <c r="M831" s="2" t="s">
        <v>2252</v>
      </c>
    </row>
    <row r="832" spans="1:13" s="2" customFormat="1">
      <c r="A832" s="2" t="s">
        <v>2122</v>
      </c>
      <c r="B832" s="2">
        <v>68</v>
      </c>
      <c r="C832" s="3">
        <v>3864</v>
      </c>
      <c r="D832" s="2" t="s">
        <v>2253</v>
      </c>
      <c r="E832" s="2" t="s">
        <v>2254</v>
      </c>
      <c r="F832" s="2" t="s">
        <v>3544</v>
      </c>
      <c r="I832" s="2" t="s">
        <v>2122</v>
      </c>
      <c r="J832" s="2">
        <v>68</v>
      </c>
      <c r="K832" s="3">
        <v>3864</v>
      </c>
      <c r="L832" s="2" t="s">
        <v>2253</v>
      </c>
      <c r="M832" s="2" t="s">
        <v>2254</v>
      </c>
    </row>
    <row r="833" spans="1:13" s="2" customFormat="1">
      <c r="A833" s="2" t="s">
        <v>2122</v>
      </c>
      <c r="B833" s="2">
        <v>69</v>
      </c>
      <c r="C833" s="3">
        <v>3870</v>
      </c>
      <c r="D833" s="2" t="s">
        <v>2255</v>
      </c>
      <c r="E833" s="2" t="s">
        <v>2256</v>
      </c>
      <c r="F833" s="2" t="s">
        <v>3544</v>
      </c>
      <c r="I833" s="2" t="s">
        <v>2122</v>
      </c>
      <c r="J833" s="2">
        <v>69</v>
      </c>
      <c r="K833" s="3">
        <v>3870</v>
      </c>
      <c r="L833" s="2" t="s">
        <v>2255</v>
      </c>
      <c r="M833" s="2" t="s">
        <v>2256</v>
      </c>
    </row>
    <row r="834" spans="1:13" s="2" customFormat="1">
      <c r="A834" s="2" t="s">
        <v>2122</v>
      </c>
      <c r="B834" s="2">
        <v>70</v>
      </c>
      <c r="C834" s="3">
        <v>3872</v>
      </c>
      <c r="D834" s="2" t="s">
        <v>3491</v>
      </c>
      <c r="E834" s="4" t="s">
        <v>2257</v>
      </c>
      <c r="F834" s="2" t="s">
        <v>3544</v>
      </c>
      <c r="I834" s="2" t="s">
        <v>2122</v>
      </c>
      <c r="J834" s="2">
        <v>70</v>
      </c>
      <c r="K834" s="3">
        <v>3872</v>
      </c>
      <c r="L834" s="2" t="s">
        <v>2257</v>
      </c>
      <c r="M834" s="4" t="s">
        <v>2257</v>
      </c>
    </row>
    <row r="835" spans="1:13" s="2" customFormat="1">
      <c r="A835" s="2" t="s">
        <v>2122</v>
      </c>
      <c r="B835" s="2">
        <v>71</v>
      </c>
      <c r="C835" s="3">
        <v>3874</v>
      </c>
      <c r="D835" s="2" t="s">
        <v>3492</v>
      </c>
      <c r="E835" s="2" t="s">
        <v>2259</v>
      </c>
      <c r="F835" s="2" t="s">
        <v>3544</v>
      </c>
      <c r="I835" s="2" t="s">
        <v>2122</v>
      </c>
      <c r="J835" s="2">
        <v>71</v>
      </c>
      <c r="K835" s="3">
        <v>3874</v>
      </c>
      <c r="L835" s="2" t="s">
        <v>2258</v>
      </c>
      <c r="M835" s="2" t="s">
        <v>2259</v>
      </c>
    </row>
    <row r="836" spans="1:13" s="2" customFormat="1">
      <c r="A836" s="2" t="s">
        <v>2122</v>
      </c>
      <c r="B836" s="2">
        <v>72</v>
      </c>
      <c r="C836" s="3">
        <v>3886</v>
      </c>
      <c r="D836" s="2" t="s">
        <v>3493</v>
      </c>
      <c r="E836" s="2" t="s">
        <v>2261</v>
      </c>
      <c r="F836" s="2" t="s">
        <v>3544</v>
      </c>
      <c r="I836" s="2" t="s">
        <v>2122</v>
      </c>
      <c r="J836" s="2">
        <v>72</v>
      </c>
      <c r="K836" s="3">
        <v>3886</v>
      </c>
      <c r="L836" s="2" t="s">
        <v>2260</v>
      </c>
      <c r="M836" s="2" t="s">
        <v>2261</v>
      </c>
    </row>
    <row r="837" spans="1:13" s="2" customFormat="1">
      <c r="A837" s="2" t="s">
        <v>2122</v>
      </c>
      <c r="B837" s="2">
        <v>73</v>
      </c>
      <c r="C837" s="3">
        <v>3888</v>
      </c>
      <c r="D837" s="2" t="s">
        <v>2262</v>
      </c>
      <c r="E837" s="2" t="s">
        <v>2263</v>
      </c>
      <c r="F837" s="2" t="s">
        <v>3544</v>
      </c>
      <c r="I837" s="2" t="s">
        <v>2122</v>
      </c>
      <c r="J837" s="2">
        <v>73</v>
      </c>
      <c r="K837" s="3">
        <v>3888</v>
      </c>
      <c r="L837" s="2" t="s">
        <v>2262</v>
      </c>
      <c r="M837" s="2" t="s">
        <v>2263</v>
      </c>
    </row>
    <row r="838" spans="1:13" s="2" customFormat="1">
      <c r="A838" s="2" t="s">
        <v>2122</v>
      </c>
      <c r="B838" s="2">
        <v>74</v>
      </c>
      <c r="C838" s="3">
        <v>3892</v>
      </c>
      <c r="D838" s="2" t="s">
        <v>3494</v>
      </c>
      <c r="E838" s="4" t="s">
        <v>2265</v>
      </c>
      <c r="F838" s="2" t="s">
        <v>3544</v>
      </c>
      <c r="I838" s="2" t="s">
        <v>2122</v>
      </c>
      <c r="J838" s="2">
        <v>74</v>
      </c>
      <c r="K838" s="3">
        <v>3892</v>
      </c>
      <c r="L838" s="2" t="s">
        <v>2264</v>
      </c>
      <c r="M838" s="4" t="s">
        <v>2265</v>
      </c>
    </row>
    <row r="839" spans="1:13" s="2" customFormat="1">
      <c r="A839" s="2" t="s">
        <v>2122</v>
      </c>
      <c r="B839" s="2">
        <v>75</v>
      </c>
      <c r="C839" s="3">
        <v>3900</v>
      </c>
      <c r="D839" s="2" t="s">
        <v>2266</v>
      </c>
      <c r="E839" s="2" t="s">
        <v>2267</v>
      </c>
      <c r="F839" s="2" t="s">
        <v>3544</v>
      </c>
      <c r="I839" s="2" t="s">
        <v>2122</v>
      </c>
      <c r="J839" s="2">
        <v>75</v>
      </c>
      <c r="K839" s="3">
        <v>3900</v>
      </c>
      <c r="L839" s="2" t="s">
        <v>2266</v>
      </c>
      <c r="M839" s="2" t="s">
        <v>2267</v>
      </c>
    </row>
    <row r="840" spans="1:13" s="2" customFormat="1">
      <c r="A840" s="2" t="s">
        <v>2122</v>
      </c>
      <c r="B840" s="2">
        <v>76</v>
      </c>
      <c r="C840" s="3">
        <v>3909</v>
      </c>
      <c r="D840" s="2" t="s">
        <v>3116</v>
      </c>
      <c r="E840" s="2" t="s">
        <v>2269</v>
      </c>
      <c r="F840" s="2" t="s">
        <v>3544</v>
      </c>
      <c r="I840" s="2" t="s">
        <v>2122</v>
      </c>
      <c r="J840" s="2">
        <v>76</v>
      </c>
      <c r="K840" s="3">
        <v>3909</v>
      </c>
      <c r="L840" s="2" t="s">
        <v>2268</v>
      </c>
      <c r="M840" s="2" t="s">
        <v>2269</v>
      </c>
    </row>
    <row r="841" spans="1:13" s="2" customFormat="1">
      <c r="A841" s="2" t="s">
        <v>2122</v>
      </c>
      <c r="B841" s="2">
        <v>77</v>
      </c>
      <c r="C841" s="3">
        <v>3911</v>
      </c>
      <c r="D841" s="2" t="s">
        <v>2270</v>
      </c>
      <c r="E841" s="2" t="s">
        <v>2271</v>
      </c>
      <c r="F841" s="2" t="s">
        <v>3544</v>
      </c>
      <c r="I841" s="2" t="s">
        <v>2122</v>
      </c>
      <c r="J841" s="2">
        <v>77</v>
      </c>
      <c r="K841" s="3">
        <v>3911</v>
      </c>
      <c r="L841" s="2" t="s">
        <v>2270</v>
      </c>
      <c r="M841" s="2" t="s">
        <v>2271</v>
      </c>
    </row>
    <row r="842" spans="1:13" s="2" customFormat="1">
      <c r="A842" s="2" t="s">
        <v>2122</v>
      </c>
      <c r="B842" s="2">
        <v>78</v>
      </c>
      <c r="C842" s="3">
        <v>3920</v>
      </c>
      <c r="D842" s="2" t="s">
        <v>2272</v>
      </c>
      <c r="E842" s="2" t="s">
        <v>2273</v>
      </c>
      <c r="F842" s="2" t="s">
        <v>3544</v>
      </c>
      <c r="I842" s="2" t="s">
        <v>2122</v>
      </c>
      <c r="J842" s="2">
        <v>78</v>
      </c>
      <c r="K842" s="3">
        <v>3920</v>
      </c>
      <c r="L842" s="2" t="s">
        <v>2272</v>
      </c>
      <c r="M842" s="2" t="s">
        <v>2273</v>
      </c>
    </row>
    <row r="843" spans="1:13" s="2" customFormat="1">
      <c r="A843" s="2" t="s">
        <v>2122</v>
      </c>
      <c r="B843" s="2">
        <v>79</v>
      </c>
      <c r="C843" s="3">
        <v>3924</v>
      </c>
      <c r="D843" s="2" t="s">
        <v>3117</v>
      </c>
      <c r="E843" s="2" t="s">
        <v>2275</v>
      </c>
      <c r="F843" s="2" t="s">
        <v>3544</v>
      </c>
      <c r="I843" s="2" t="s">
        <v>2122</v>
      </c>
      <c r="J843" s="2">
        <v>79</v>
      </c>
      <c r="K843" s="3">
        <v>3924</v>
      </c>
      <c r="L843" s="2" t="s">
        <v>2274</v>
      </c>
      <c r="M843" s="2" t="s">
        <v>2275</v>
      </c>
    </row>
    <row r="844" spans="1:13" s="2" customFormat="1">
      <c r="A844" s="2" t="s">
        <v>2122</v>
      </c>
      <c r="B844" s="2">
        <v>80</v>
      </c>
      <c r="C844" s="3">
        <v>3925</v>
      </c>
      <c r="D844" s="2" t="s">
        <v>3117</v>
      </c>
      <c r="E844" s="2" t="s">
        <v>2275</v>
      </c>
      <c r="F844" s="2" t="s">
        <v>3544</v>
      </c>
      <c r="I844" s="2" t="s">
        <v>2122</v>
      </c>
      <c r="J844" s="2">
        <v>80</v>
      </c>
      <c r="K844" s="3">
        <v>3925</v>
      </c>
      <c r="L844" s="2" t="s">
        <v>2274</v>
      </c>
      <c r="M844" s="2" t="s">
        <v>2275</v>
      </c>
    </row>
    <row r="845" spans="1:13" s="2" customFormat="1">
      <c r="A845" s="2" t="s">
        <v>2122</v>
      </c>
      <c r="B845" s="2">
        <v>81</v>
      </c>
      <c r="C845" s="3">
        <v>3933</v>
      </c>
      <c r="D845" s="2" t="s">
        <v>3118</v>
      </c>
      <c r="E845" s="2" t="s">
        <v>2277</v>
      </c>
      <c r="F845" s="2" t="s">
        <v>3544</v>
      </c>
      <c r="I845" s="2" t="s">
        <v>2122</v>
      </c>
      <c r="J845" s="2">
        <v>81</v>
      </c>
      <c r="K845" s="3">
        <v>3933</v>
      </c>
      <c r="L845" s="2" t="s">
        <v>2276</v>
      </c>
      <c r="M845" s="2" t="s">
        <v>2277</v>
      </c>
    </row>
    <row r="846" spans="1:13" s="2" customFormat="1">
      <c r="A846" s="2" t="s">
        <v>2122</v>
      </c>
      <c r="B846" s="2">
        <v>82</v>
      </c>
      <c r="C846" s="3">
        <v>4020</v>
      </c>
      <c r="D846" s="2" t="s">
        <v>2278</v>
      </c>
      <c r="E846" s="2" t="s">
        <v>2279</v>
      </c>
      <c r="F846" s="2" t="s">
        <v>3544</v>
      </c>
      <c r="I846" s="2" t="s">
        <v>2122</v>
      </c>
      <c r="J846" s="2">
        <v>82</v>
      </c>
      <c r="K846" s="3">
        <v>4020</v>
      </c>
      <c r="L846" s="2" t="s">
        <v>2278</v>
      </c>
      <c r="M846" s="2" t="s">
        <v>2279</v>
      </c>
    </row>
    <row r="847" spans="1:13" s="2" customFormat="1">
      <c r="A847" s="2" t="s">
        <v>2122</v>
      </c>
      <c r="B847" s="2">
        <v>83</v>
      </c>
      <c r="C847" s="3">
        <v>4040</v>
      </c>
      <c r="D847" s="2" t="s">
        <v>2280</v>
      </c>
      <c r="E847" s="2" t="s">
        <v>2281</v>
      </c>
      <c r="F847" s="2" t="s">
        <v>3544</v>
      </c>
      <c r="I847" s="2" t="s">
        <v>2122</v>
      </c>
      <c r="J847" s="2">
        <v>83</v>
      </c>
      <c r="K847" s="3">
        <v>4040</v>
      </c>
      <c r="L847" s="2" t="s">
        <v>2280</v>
      </c>
      <c r="M847" s="2" t="s">
        <v>2281</v>
      </c>
    </row>
    <row r="848" spans="1:13" s="2" customFormat="1">
      <c r="A848" s="2" t="s">
        <v>2122</v>
      </c>
      <c r="B848" s="2">
        <v>84</v>
      </c>
      <c r="C848" s="3">
        <v>4070</v>
      </c>
      <c r="D848" s="2" t="s">
        <v>3119</v>
      </c>
      <c r="E848" s="2" t="s">
        <v>2283</v>
      </c>
      <c r="F848" s="2" t="s">
        <v>3544</v>
      </c>
      <c r="I848" s="2" t="s">
        <v>2122</v>
      </c>
      <c r="J848" s="2">
        <v>84</v>
      </c>
      <c r="K848" s="3">
        <v>4070</v>
      </c>
      <c r="L848" s="2" t="s">
        <v>2282</v>
      </c>
      <c r="M848" s="2" t="s">
        <v>2283</v>
      </c>
    </row>
    <row r="849" spans="1:13" s="2" customFormat="1">
      <c r="A849" s="2" t="s">
        <v>2122</v>
      </c>
      <c r="B849" s="2">
        <v>85</v>
      </c>
      <c r="C849" s="3">
        <v>4080</v>
      </c>
      <c r="D849" s="2" t="s">
        <v>2284</v>
      </c>
      <c r="E849" s="2" t="s">
        <v>2285</v>
      </c>
      <c r="F849" s="2" t="s">
        <v>3544</v>
      </c>
      <c r="I849" s="2" t="s">
        <v>2122</v>
      </c>
      <c r="J849" s="2">
        <v>85</v>
      </c>
      <c r="K849" s="3">
        <v>4080</v>
      </c>
      <c r="L849" s="2" t="s">
        <v>2284</v>
      </c>
      <c r="M849" s="2" t="s">
        <v>2285</v>
      </c>
    </row>
    <row r="850" spans="1:13" s="2" customFormat="1">
      <c r="A850" s="2" t="s">
        <v>2122</v>
      </c>
      <c r="B850" s="2">
        <v>86</v>
      </c>
      <c r="C850" s="3">
        <v>4401</v>
      </c>
      <c r="D850" s="2" t="s">
        <v>2286</v>
      </c>
      <c r="E850" s="2" t="s">
        <v>2287</v>
      </c>
      <c r="F850" s="2" t="s">
        <v>3544</v>
      </c>
      <c r="I850" s="2" t="s">
        <v>2122</v>
      </c>
      <c r="J850" s="2">
        <v>86</v>
      </c>
      <c r="K850" s="3">
        <v>4401</v>
      </c>
      <c r="L850" s="2" t="s">
        <v>2286</v>
      </c>
      <c r="M850" s="2" t="s">
        <v>2287</v>
      </c>
    </row>
    <row r="851" spans="1:13" s="2" customFormat="1">
      <c r="A851" s="2" t="s">
        <v>2122</v>
      </c>
      <c r="B851" s="2">
        <v>87</v>
      </c>
      <c r="C851" s="3">
        <v>4407</v>
      </c>
      <c r="D851" s="2" t="s">
        <v>2288</v>
      </c>
      <c r="E851" s="2" t="s">
        <v>2289</v>
      </c>
      <c r="F851" s="2" t="s">
        <v>3544</v>
      </c>
      <c r="I851" s="2" t="s">
        <v>2122</v>
      </c>
      <c r="J851" s="2">
        <v>87</v>
      </c>
      <c r="K851" s="3">
        <v>4407</v>
      </c>
      <c r="L851" s="2" t="s">
        <v>2288</v>
      </c>
      <c r="M851" s="2" t="s">
        <v>2289</v>
      </c>
    </row>
    <row r="852" spans="1:13" s="2" customFormat="1">
      <c r="A852" s="2" t="s">
        <v>2122</v>
      </c>
      <c r="B852" s="2">
        <v>88</v>
      </c>
      <c r="C852" s="3">
        <v>4547</v>
      </c>
      <c r="D852" s="2" t="s">
        <v>2290</v>
      </c>
      <c r="E852" s="2" t="s">
        <v>2291</v>
      </c>
      <c r="F852" s="2" t="s">
        <v>3544</v>
      </c>
      <c r="I852" s="2" t="s">
        <v>2122</v>
      </c>
      <c r="J852" s="2">
        <v>88</v>
      </c>
      <c r="K852" s="3">
        <v>4547</v>
      </c>
      <c r="L852" s="2" t="s">
        <v>2290</v>
      </c>
      <c r="M852" s="2" t="s">
        <v>2291</v>
      </c>
    </row>
    <row r="853" spans="1:13" s="2" customFormat="1">
      <c r="A853" s="2" t="s">
        <v>2122</v>
      </c>
      <c r="B853" s="2">
        <v>89</v>
      </c>
      <c r="C853" s="3">
        <v>4571</v>
      </c>
      <c r="D853" s="2" t="s">
        <v>2292</v>
      </c>
      <c r="E853" s="2" t="s">
        <v>2293</v>
      </c>
      <c r="F853" s="2" t="s">
        <v>3544</v>
      </c>
      <c r="I853" s="2" t="s">
        <v>2122</v>
      </c>
      <c r="J853" s="2">
        <v>89</v>
      </c>
      <c r="K853" s="3">
        <v>4571</v>
      </c>
      <c r="L853" s="2" t="s">
        <v>2292</v>
      </c>
      <c r="M853" s="2" t="s">
        <v>2293</v>
      </c>
    </row>
    <row r="854" spans="1:13" s="2" customFormat="1">
      <c r="A854" s="2" t="s">
        <v>2122</v>
      </c>
      <c r="B854" s="2">
        <v>90</v>
      </c>
      <c r="C854" s="3">
        <v>4592</v>
      </c>
      <c r="D854" s="2" t="s">
        <v>3120</v>
      </c>
      <c r="E854" s="2" t="s">
        <v>2295</v>
      </c>
      <c r="F854" s="2" t="s">
        <v>3544</v>
      </c>
      <c r="I854" s="2" t="s">
        <v>2122</v>
      </c>
      <c r="J854" s="2">
        <v>90</v>
      </c>
      <c r="K854" s="3">
        <v>4592</v>
      </c>
      <c r="L854" s="2" t="s">
        <v>2294</v>
      </c>
      <c r="M854" s="2" t="s">
        <v>2295</v>
      </c>
    </row>
    <row r="855" spans="1:13" s="2" customFormat="1">
      <c r="A855" s="2" t="s">
        <v>2122</v>
      </c>
      <c r="B855" s="2">
        <v>91</v>
      </c>
      <c r="C855" s="3">
        <v>4593</v>
      </c>
      <c r="D855" s="2" t="s">
        <v>3121</v>
      </c>
      <c r="E855" s="2" t="s">
        <v>2297</v>
      </c>
      <c r="F855" s="2" t="s">
        <v>3544</v>
      </c>
      <c r="I855" s="2" t="s">
        <v>2122</v>
      </c>
      <c r="J855" s="2">
        <v>91</v>
      </c>
      <c r="K855" s="3">
        <v>4593</v>
      </c>
      <c r="L855" s="2" t="s">
        <v>2296</v>
      </c>
      <c r="M855" s="2" t="s">
        <v>2297</v>
      </c>
    </row>
    <row r="856" spans="1:13" s="2" customFormat="1">
      <c r="A856" s="2" t="s">
        <v>2122</v>
      </c>
      <c r="B856" s="2">
        <v>92</v>
      </c>
      <c r="C856" s="3">
        <v>4594</v>
      </c>
      <c r="D856" s="2" t="s">
        <v>3122</v>
      </c>
      <c r="E856" s="2" t="s">
        <v>2299</v>
      </c>
      <c r="F856" s="2" t="s">
        <v>3544</v>
      </c>
      <c r="I856" s="2" t="s">
        <v>2122</v>
      </c>
      <c r="J856" s="2">
        <v>92</v>
      </c>
      <c r="K856" s="3">
        <v>4594</v>
      </c>
      <c r="L856" s="2" t="s">
        <v>2298</v>
      </c>
      <c r="M856" s="2" t="s">
        <v>2299</v>
      </c>
    </row>
    <row r="857" spans="1:13" s="2" customFormat="1">
      <c r="A857" s="2" t="s">
        <v>2122</v>
      </c>
      <c r="B857" s="2">
        <v>93</v>
      </c>
      <c r="C857" s="3">
        <v>4595</v>
      </c>
      <c r="D857" s="2" t="s">
        <v>3123</v>
      </c>
      <c r="E857" s="2" t="s">
        <v>2301</v>
      </c>
      <c r="F857" s="2" t="s">
        <v>3544</v>
      </c>
      <c r="I857" s="2" t="s">
        <v>2122</v>
      </c>
      <c r="J857" s="2">
        <v>93</v>
      </c>
      <c r="K857" s="3">
        <v>4595</v>
      </c>
      <c r="L857" s="2" t="s">
        <v>2300</v>
      </c>
      <c r="M857" s="2" t="s">
        <v>2301</v>
      </c>
    </row>
    <row r="858" spans="1:13" s="2" customFormat="1">
      <c r="A858" s="2" t="s">
        <v>2122</v>
      </c>
      <c r="B858" s="2">
        <v>94</v>
      </c>
      <c r="C858" s="3">
        <v>4597</v>
      </c>
      <c r="D858" s="2" t="s">
        <v>3124</v>
      </c>
      <c r="E858" s="2" t="s">
        <v>2303</v>
      </c>
      <c r="F858" s="2" t="s">
        <v>3544</v>
      </c>
      <c r="I858" s="2" t="s">
        <v>2122</v>
      </c>
      <c r="J858" s="2">
        <v>94</v>
      </c>
      <c r="K858" s="3">
        <v>4597</v>
      </c>
      <c r="L858" s="2" t="s">
        <v>2302</v>
      </c>
      <c r="M858" s="2" t="s">
        <v>2303</v>
      </c>
    </row>
    <row r="859" spans="1:13" s="2" customFormat="1">
      <c r="A859" s="2" t="s">
        <v>2122</v>
      </c>
      <c r="B859" s="2">
        <v>95</v>
      </c>
      <c r="C859" s="3">
        <v>4598</v>
      </c>
      <c r="D859" s="2" t="s">
        <v>3125</v>
      </c>
      <c r="E859" s="2" t="s">
        <v>2305</v>
      </c>
      <c r="F859" s="2" t="s">
        <v>3544</v>
      </c>
      <c r="I859" s="2" t="s">
        <v>2122</v>
      </c>
      <c r="J859" s="2">
        <v>95</v>
      </c>
      <c r="K859" s="3">
        <v>4598</v>
      </c>
      <c r="L859" s="2" t="s">
        <v>2304</v>
      </c>
      <c r="M859" s="2" t="s">
        <v>2305</v>
      </c>
    </row>
    <row r="860" spans="1:13" s="2" customFormat="1">
      <c r="A860" s="2" t="s">
        <v>2122</v>
      </c>
      <c r="B860" s="2">
        <v>96</v>
      </c>
      <c r="C860" s="3">
        <v>4600</v>
      </c>
      <c r="D860" s="2" t="s">
        <v>3126</v>
      </c>
      <c r="E860" s="2" t="s">
        <v>2307</v>
      </c>
      <c r="F860" s="2" t="s">
        <v>3544</v>
      </c>
      <c r="I860" s="2" t="s">
        <v>2122</v>
      </c>
      <c r="J860" s="2">
        <v>96</v>
      </c>
      <c r="K860" s="3">
        <v>4600</v>
      </c>
      <c r="L860" s="2" t="s">
        <v>2306</v>
      </c>
      <c r="M860" s="2" t="s">
        <v>2307</v>
      </c>
    </row>
    <row r="861" spans="1:13" s="2" customFormat="1">
      <c r="A861" s="2" t="s">
        <v>2122</v>
      </c>
      <c r="B861" s="2">
        <v>97</v>
      </c>
      <c r="C861" s="3">
        <v>4601</v>
      </c>
      <c r="D861" s="2" t="s">
        <v>3127</v>
      </c>
      <c r="E861" s="2" t="s">
        <v>2309</v>
      </c>
      <c r="F861" s="2" t="s">
        <v>3544</v>
      </c>
      <c r="I861" s="2" t="s">
        <v>2122</v>
      </c>
      <c r="J861" s="2">
        <v>97</v>
      </c>
      <c r="K861" s="3">
        <v>4601</v>
      </c>
      <c r="L861" s="2" t="s">
        <v>2308</v>
      </c>
      <c r="M861" s="2" t="s">
        <v>2309</v>
      </c>
    </row>
    <row r="862" spans="1:13" s="2" customFormat="1">
      <c r="A862" s="2" t="s">
        <v>2122</v>
      </c>
      <c r="B862" s="2">
        <v>98</v>
      </c>
      <c r="C862" s="3">
        <v>4602</v>
      </c>
      <c r="D862" s="2" t="s">
        <v>3128</v>
      </c>
      <c r="E862" s="2" t="s">
        <v>2311</v>
      </c>
      <c r="F862" s="2" t="s">
        <v>3544</v>
      </c>
      <c r="I862" s="2" t="s">
        <v>2122</v>
      </c>
      <c r="J862" s="2">
        <v>98</v>
      </c>
      <c r="K862" s="3">
        <v>4602</v>
      </c>
      <c r="L862" s="2" t="s">
        <v>2310</v>
      </c>
      <c r="M862" s="2" t="s">
        <v>2311</v>
      </c>
    </row>
    <row r="863" spans="1:13" s="2" customFormat="1">
      <c r="A863" s="2" t="s">
        <v>2122</v>
      </c>
      <c r="B863" s="2">
        <v>99</v>
      </c>
      <c r="C863" s="3">
        <v>4618</v>
      </c>
      <c r="D863" s="2" t="s">
        <v>3129</v>
      </c>
      <c r="E863" s="2" t="s">
        <v>2313</v>
      </c>
      <c r="F863" s="2" t="s">
        <v>3544</v>
      </c>
      <c r="I863" s="2" t="s">
        <v>2122</v>
      </c>
      <c r="J863" s="2">
        <v>99</v>
      </c>
      <c r="K863" s="3">
        <v>4618</v>
      </c>
      <c r="L863" s="2" t="s">
        <v>2312</v>
      </c>
      <c r="M863" s="2" t="s">
        <v>2313</v>
      </c>
    </row>
    <row r="864" spans="1:13" s="2" customFormat="1">
      <c r="A864" s="2" t="s">
        <v>2122</v>
      </c>
      <c r="B864" s="2">
        <v>100</v>
      </c>
      <c r="C864" s="3">
        <v>4621</v>
      </c>
      <c r="D864" s="2" t="s">
        <v>3130</v>
      </c>
      <c r="E864" s="2" t="s">
        <v>2315</v>
      </c>
      <c r="F864" s="2" t="s">
        <v>3544</v>
      </c>
      <c r="I864" s="2" t="s">
        <v>2122</v>
      </c>
      <c r="J864" s="2">
        <v>100</v>
      </c>
      <c r="K864" s="3">
        <v>4621</v>
      </c>
      <c r="L864" s="2" t="s">
        <v>2314</v>
      </c>
      <c r="M864" s="2" t="s">
        <v>2315</v>
      </c>
    </row>
    <row r="865" spans="1:13" s="2" customFormat="1">
      <c r="A865" s="2" t="s">
        <v>2122</v>
      </c>
      <c r="B865" s="2">
        <v>101</v>
      </c>
      <c r="C865" s="3">
        <v>4622</v>
      </c>
      <c r="D865" s="2" t="s">
        <v>3131</v>
      </c>
      <c r="E865" s="2" t="s">
        <v>2317</v>
      </c>
      <c r="F865" s="2" t="s">
        <v>3544</v>
      </c>
      <c r="I865" s="2" t="s">
        <v>2122</v>
      </c>
      <c r="J865" s="2">
        <v>101</v>
      </c>
      <c r="K865" s="3">
        <v>4622</v>
      </c>
      <c r="L865" s="2" t="s">
        <v>2316</v>
      </c>
      <c r="M865" s="2" t="s">
        <v>2317</v>
      </c>
    </row>
    <row r="866" spans="1:13" s="2" customFormat="1">
      <c r="A866" s="2" t="s">
        <v>2122</v>
      </c>
      <c r="B866" s="2">
        <v>102</v>
      </c>
      <c r="C866" s="3">
        <v>4927</v>
      </c>
      <c r="D866" s="2" t="s">
        <v>3495</v>
      </c>
      <c r="E866" s="2" t="s">
        <v>2319</v>
      </c>
      <c r="F866" s="2" t="s">
        <v>3544</v>
      </c>
      <c r="I866" s="2" t="s">
        <v>2122</v>
      </c>
      <c r="J866" s="2">
        <v>102</v>
      </c>
      <c r="K866" s="3">
        <v>4927</v>
      </c>
      <c r="L866" s="2" t="s">
        <v>2318</v>
      </c>
      <c r="M866" s="2" t="s">
        <v>2319</v>
      </c>
    </row>
    <row r="867" spans="1:13" s="2" customFormat="1">
      <c r="A867" s="2" t="s">
        <v>2122</v>
      </c>
      <c r="B867" s="2">
        <v>103</v>
      </c>
      <c r="C867" s="3">
        <v>4928</v>
      </c>
      <c r="D867" s="2" t="s">
        <v>3496</v>
      </c>
      <c r="E867" s="2" t="s">
        <v>2321</v>
      </c>
      <c r="F867" s="2" t="s">
        <v>3544</v>
      </c>
      <c r="I867" s="2" t="s">
        <v>2122</v>
      </c>
      <c r="J867" s="2">
        <v>103</v>
      </c>
      <c r="K867" s="3">
        <v>4928</v>
      </c>
      <c r="L867" s="2" t="s">
        <v>2320</v>
      </c>
      <c r="M867" s="2" t="s">
        <v>2321</v>
      </c>
    </row>
    <row r="868" spans="1:13" s="2" customFormat="1">
      <c r="A868" s="2" t="s">
        <v>2122</v>
      </c>
      <c r="B868" s="2">
        <v>104</v>
      </c>
      <c r="C868" s="3">
        <v>4929</v>
      </c>
      <c r="D868" s="2" t="s">
        <v>3497</v>
      </c>
      <c r="E868" s="2" t="s">
        <v>2323</v>
      </c>
      <c r="F868" s="2" t="s">
        <v>3544</v>
      </c>
      <c r="I868" s="2" t="s">
        <v>2122</v>
      </c>
      <c r="J868" s="2">
        <v>104</v>
      </c>
      <c r="K868" s="3">
        <v>4929</v>
      </c>
      <c r="L868" s="2" t="s">
        <v>2322</v>
      </c>
      <c r="M868" s="2" t="s">
        <v>2323</v>
      </c>
    </row>
    <row r="869" spans="1:13" s="2" customFormat="1">
      <c r="A869" s="2" t="s">
        <v>2122</v>
      </c>
      <c r="B869" s="2">
        <v>105</v>
      </c>
      <c r="C869" s="3">
        <v>4956</v>
      </c>
      <c r="D869" s="2" t="s">
        <v>3498</v>
      </c>
      <c r="E869" s="2" t="s">
        <v>2325</v>
      </c>
      <c r="F869" s="2" t="s">
        <v>3544</v>
      </c>
      <c r="I869" s="2" t="s">
        <v>2122</v>
      </c>
      <c r="J869" s="2">
        <v>105</v>
      </c>
      <c r="K869" s="3">
        <v>4956</v>
      </c>
      <c r="L869" s="2" t="s">
        <v>2324</v>
      </c>
      <c r="M869" s="2" t="s">
        <v>2325</v>
      </c>
    </row>
    <row r="870" spans="1:13" s="2" customFormat="1">
      <c r="A870" s="2" t="s">
        <v>2122</v>
      </c>
      <c r="B870" s="2">
        <v>106</v>
      </c>
      <c r="C870" s="3">
        <v>4957</v>
      </c>
      <c r="D870" s="2" t="s">
        <v>3499</v>
      </c>
      <c r="E870" s="2" t="s">
        <v>2327</v>
      </c>
      <c r="F870" s="2" t="s">
        <v>3544</v>
      </c>
      <c r="I870" s="2" t="s">
        <v>2122</v>
      </c>
      <c r="J870" s="2">
        <v>106</v>
      </c>
      <c r="K870" s="3">
        <v>4957</v>
      </c>
      <c r="L870" s="2" t="s">
        <v>2326</v>
      </c>
      <c r="M870" s="2" t="s">
        <v>2327</v>
      </c>
    </row>
    <row r="871" spans="1:13" s="2" customFormat="1">
      <c r="A871" s="2" t="s">
        <v>2122</v>
      </c>
      <c r="B871" s="2">
        <v>107</v>
      </c>
      <c r="C871" s="3">
        <v>4958</v>
      </c>
      <c r="D871" s="2" t="s">
        <v>3500</v>
      </c>
      <c r="E871" s="2" t="s">
        <v>2329</v>
      </c>
      <c r="F871" s="2" t="s">
        <v>3544</v>
      </c>
      <c r="I871" s="2" t="s">
        <v>2122</v>
      </c>
      <c r="J871" s="2">
        <v>107</v>
      </c>
      <c r="K871" s="3">
        <v>4958</v>
      </c>
      <c r="L871" s="2" t="s">
        <v>2328</v>
      </c>
      <c r="M871" s="2" t="s">
        <v>2329</v>
      </c>
    </row>
    <row r="872" spans="1:13" s="2" customFormat="1">
      <c r="A872" s="2" t="s">
        <v>2122</v>
      </c>
      <c r="B872" s="2">
        <v>108</v>
      </c>
      <c r="C872" s="3">
        <v>4959</v>
      </c>
      <c r="D872" s="2" t="s">
        <v>3501</v>
      </c>
      <c r="E872" s="2" t="s">
        <v>2331</v>
      </c>
      <c r="F872" s="2" t="s">
        <v>3544</v>
      </c>
      <c r="I872" s="2" t="s">
        <v>2122</v>
      </c>
      <c r="J872" s="2">
        <v>108</v>
      </c>
      <c r="K872" s="3">
        <v>4959</v>
      </c>
      <c r="L872" s="2" t="s">
        <v>2330</v>
      </c>
      <c r="M872" s="2" t="s">
        <v>2331</v>
      </c>
    </row>
    <row r="873" spans="1:13" s="2" customFormat="1">
      <c r="A873" s="2" t="s">
        <v>2122</v>
      </c>
      <c r="B873" s="2">
        <v>109</v>
      </c>
      <c r="C873" s="3">
        <v>4960</v>
      </c>
      <c r="D873" s="2" t="s">
        <v>3502</v>
      </c>
      <c r="E873" s="2" t="s">
        <v>2333</v>
      </c>
      <c r="F873" s="2" t="s">
        <v>3544</v>
      </c>
      <c r="I873" s="2" t="s">
        <v>2122</v>
      </c>
      <c r="J873" s="2">
        <v>109</v>
      </c>
      <c r="K873" s="3">
        <v>4960</v>
      </c>
      <c r="L873" s="2" t="s">
        <v>2332</v>
      </c>
      <c r="M873" s="2" t="s">
        <v>2333</v>
      </c>
    </row>
    <row r="874" spans="1:13" s="2" customFormat="1">
      <c r="A874" s="2" t="s">
        <v>2122</v>
      </c>
      <c r="B874" s="2">
        <v>110</v>
      </c>
      <c r="C874" s="3">
        <v>4961</v>
      </c>
      <c r="D874" s="2" t="s">
        <v>3503</v>
      </c>
      <c r="E874" s="2" t="s">
        <v>2335</v>
      </c>
      <c r="F874" s="2" t="s">
        <v>3544</v>
      </c>
      <c r="I874" s="2" t="s">
        <v>2122</v>
      </c>
      <c r="J874" s="2">
        <v>110</v>
      </c>
      <c r="K874" s="3">
        <v>4961</v>
      </c>
      <c r="L874" s="2" t="s">
        <v>2334</v>
      </c>
      <c r="M874" s="2" t="s">
        <v>2335</v>
      </c>
    </row>
    <row r="875" spans="1:13" s="2" customFormat="1">
      <c r="A875" s="2" t="s">
        <v>2122</v>
      </c>
      <c r="B875" s="2">
        <v>111</v>
      </c>
      <c r="C875" s="3">
        <v>4962</v>
      </c>
      <c r="D875" s="2" t="s">
        <v>3504</v>
      </c>
      <c r="E875" s="2" t="s">
        <v>2337</v>
      </c>
      <c r="F875" s="2" t="s">
        <v>3544</v>
      </c>
      <c r="I875" s="2" t="s">
        <v>2122</v>
      </c>
      <c r="J875" s="2">
        <v>111</v>
      </c>
      <c r="K875" s="3">
        <v>4962</v>
      </c>
      <c r="L875" s="2" t="s">
        <v>2336</v>
      </c>
      <c r="M875" s="2" t="s">
        <v>2337</v>
      </c>
    </row>
    <row r="876" spans="1:13" s="2" customFormat="1">
      <c r="A876" s="2" t="s">
        <v>2122</v>
      </c>
      <c r="B876" s="2">
        <v>112</v>
      </c>
      <c r="C876" s="3">
        <v>4963</v>
      </c>
      <c r="D876" s="2" t="s">
        <v>3505</v>
      </c>
      <c r="E876" s="2" t="s">
        <v>2339</v>
      </c>
      <c r="F876" s="2" t="s">
        <v>3544</v>
      </c>
      <c r="I876" s="2" t="s">
        <v>2122</v>
      </c>
      <c r="J876" s="2">
        <v>112</v>
      </c>
      <c r="K876" s="3">
        <v>4963</v>
      </c>
      <c r="L876" s="2" t="s">
        <v>2338</v>
      </c>
      <c r="M876" s="2" t="s">
        <v>2339</v>
      </c>
    </row>
    <row r="877" spans="1:13" s="2" customFormat="1">
      <c r="A877" s="2" t="s">
        <v>2122</v>
      </c>
      <c r="B877" s="2">
        <v>113</v>
      </c>
      <c r="C877" s="3">
        <v>4964</v>
      </c>
      <c r="D877" s="2" t="s">
        <v>3506</v>
      </c>
      <c r="E877" s="2" t="s">
        <v>2341</v>
      </c>
      <c r="F877" s="2" t="s">
        <v>3544</v>
      </c>
      <c r="I877" s="2" t="s">
        <v>2122</v>
      </c>
      <c r="J877" s="2">
        <v>113</v>
      </c>
      <c r="K877" s="3">
        <v>4964</v>
      </c>
      <c r="L877" s="2" t="s">
        <v>2340</v>
      </c>
      <c r="M877" s="2" t="s">
        <v>2341</v>
      </c>
    </row>
    <row r="878" spans="1:13" s="2" customFormat="1">
      <c r="A878" s="2" t="s">
        <v>2122</v>
      </c>
      <c r="B878" s="2">
        <v>114</v>
      </c>
      <c r="C878" s="3">
        <v>4965</v>
      </c>
      <c r="D878" s="2" t="s">
        <v>3507</v>
      </c>
      <c r="E878" s="2" t="s">
        <v>2343</v>
      </c>
      <c r="F878" s="2" t="s">
        <v>3544</v>
      </c>
      <c r="I878" s="2" t="s">
        <v>2122</v>
      </c>
      <c r="J878" s="2">
        <v>114</v>
      </c>
      <c r="K878" s="3">
        <v>4965</v>
      </c>
      <c r="L878" s="2" t="s">
        <v>2342</v>
      </c>
      <c r="M878" s="2" t="s">
        <v>2343</v>
      </c>
    </row>
    <row r="879" spans="1:13" s="2" customFormat="1">
      <c r="A879" s="2" t="s">
        <v>2122</v>
      </c>
      <c r="B879" s="2">
        <v>115</v>
      </c>
      <c r="C879" s="3">
        <v>4966</v>
      </c>
      <c r="D879" s="2" t="s">
        <v>3508</v>
      </c>
      <c r="E879" s="2" t="s">
        <v>2345</v>
      </c>
      <c r="F879" s="2" t="s">
        <v>3544</v>
      </c>
      <c r="I879" s="2" t="s">
        <v>2122</v>
      </c>
      <c r="J879" s="2">
        <v>115</v>
      </c>
      <c r="K879" s="3">
        <v>4966</v>
      </c>
      <c r="L879" s="2" t="s">
        <v>2344</v>
      </c>
      <c r="M879" s="2" t="s">
        <v>2345</v>
      </c>
    </row>
    <row r="880" spans="1:13" s="2" customFormat="1">
      <c r="A880" s="2" t="s">
        <v>2122</v>
      </c>
      <c r="B880" s="2">
        <v>116</v>
      </c>
      <c r="C880" s="3">
        <v>4967</v>
      </c>
      <c r="D880" s="2" t="s">
        <v>3509</v>
      </c>
      <c r="E880" s="2" t="s">
        <v>2347</v>
      </c>
      <c r="F880" s="2" t="s">
        <v>3544</v>
      </c>
      <c r="I880" s="2" t="s">
        <v>2122</v>
      </c>
      <c r="J880" s="2">
        <v>116</v>
      </c>
      <c r="K880" s="3">
        <v>4967</v>
      </c>
      <c r="L880" s="2" t="s">
        <v>2346</v>
      </c>
      <c r="M880" s="2" t="s">
        <v>2347</v>
      </c>
    </row>
    <row r="881" spans="1:13" s="2" customFormat="1">
      <c r="A881" s="2" t="s">
        <v>2122</v>
      </c>
      <c r="B881" s="2">
        <v>117</v>
      </c>
      <c r="C881" s="3">
        <v>4968</v>
      </c>
      <c r="D881" s="2" t="s">
        <v>3510</v>
      </c>
      <c r="E881" s="2" t="s">
        <v>2349</v>
      </c>
      <c r="F881" s="2" t="s">
        <v>3544</v>
      </c>
      <c r="I881" s="2" t="s">
        <v>2122</v>
      </c>
      <c r="J881" s="2">
        <v>117</v>
      </c>
      <c r="K881" s="3">
        <v>4968</v>
      </c>
      <c r="L881" s="2" t="s">
        <v>2348</v>
      </c>
      <c r="M881" s="2" t="s">
        <v>2349</v>
      </c>
    </row>
    <row r="882" spans="1:13" s="2" customFormat="1">
      <c r="A882" s="2" t="s">
        <v>2122</v>
      </c>
      <c r="B882" s="2">
        <v>118</v>
      </c>
      <c r="C882" s="3">
        <v>4969</v>
      </c>
      <c r="D882" s="2" t="s">
        <v>3511</v>
      </c>
      <c r="E882" s="2" t="s">
        <v>2351</v>
      </c>
      <c r="F882" s="2" t="s">
        <v>3544</v>
      </c>
      <c r="I882" s="2" t="s">
        <v>2122</v>
      </c>
      <c r="J882" s="2">
        <v>118</v>
      </c>
      <c r="K882" s="3">
        <v>4969</v>
      </c>
      <c r="L882" s="2" t="s">
        <v>2350</v>
      </c>
      <c r="M882" s="2" t="s">
        <v>2351</v>
      </c>
    </row>
    <row r="883" spans="1:13" s="2" customFormat="1">
      <c r="A883" s="2" t="s">
        <v>2122</v>
      </c>
      <c r="B883" s="2">
        <v>119</v>
      </c>
      <c r="C883" s="3">
        <v>4970</v>
      </c>
      <c r="D883" s="2" t="s">
        <v>3512</v>
      </c>
      <c r="E883" s="2" t="s">
        <v>2353</v>
      </c>
      <c r="F883" s="2" t="s">
        <v>3544</v>
      </c>
      <c r="I883" s="2" t="s">
        <v>2122</v>
      </c>
      <c r="J883" s="2">
        <v>119</v>
      </c>
      <c r="K883" s="3">
        <v>4970</v>
      </c>
      <c r="L883" s="2" t="s">
        <v>2352</v>
      </c>
      <c r="M883" s="2" t="s">
        <v>2353</v>
      </c>
    </row>
    <row r="884" spans="1:13" s="2" customFormat="1">
      <c r="A884" s="2" t="s">
        <v>2122</v>
      </c>
      <c r="B884" s="2">
        <v>120</v>
      </c>
      <c r="C884" s="3">
        <v>4971</v>
      </c>
      <c r="D884" s="2" t="s">
        <v>3513</v>
      </c>
      <c r="E884" s="2" t="s">
        <v>2355</v>
      </c>
      <c r="F884" s="2" t="s">
        <v>3544</v>
      </c>
      <c r="I884" s="2" t="s">
        <v>2122</v>
      </c>
      <c r="J884" s="2">
        <v>120</v>
      </c>
      <c r="K884" s="3">
        <v>4971</v>
      </c>
      <c r="L884" s="2" t="s">
        <v>2354</v>
      </c>
      <c r="M884" s="2" t="s">
        <v>2355</v>
      </c>
    </row>
    <row r="885" spans="1:13" s="2" customFormat="1">
      <c r="A885" s="2" t="s">
        <v>2122</v>
      </c>
      <c r="B885" s="2">
        <v>121</v>
      </c>
      <c r="C885" s="3">
        <v>4972</v>
      </c>
      <c r="D885" s="2" t="s">
        <v>3514</v>
      </c>
      <c r="E885" s="2" t="s">
        <v>2357</v>
      </c>
      <c r="F885" s="2" t="s">
        <v>3544</v>
      </c>
      <c r="I885" s="2" t="s">
        <v>2122</v>
      </c>
      <c r="J885" s="2">
        <v>121</v>
      </c>
      <c r="K885" s="3">
        <v>4972</v>
      </c>
      <c r="L885" s="2" t="s">
        <v>2356</v>
      </c>
      <c r="M885" s="2" t="s">
        <v>2357</v>
      </c>
    </row>
    <row r="886" spans="1:13" s="2" customFormat="1">
      <c r="A886" s="2" t="s">
        <v>2122</v>
      </c>
      <c r="B886" s="2">
        <v>122</v>
      </c>
      <c r="C886" s="3">
        <v>4973</v>
      </c>
      <c r="D886" s="2" t="s">
        <v>3515</v>
      </c>
      <c r="E886" s="2" t="s">
        <v>2359</v>
      </c>
      <c r="F886" s="2" t="s">
        <v>3544</v>
      </c>
      <c r="I886" s="2" t="s">
        <v>2122</v>
      </c>
      <c r="J886" s="2">
        <v>122</v>
      </c>
      <c r="K886" s="3">
        <v>4973</v>
      </c>
      <c r="L886" s="2" t="s">
        <v>2358</v>
      </c>
      <c r="M886" s="2" t="s">
        <v>2359</v>
      </c>
    </row>
    <row r="887" spans="1:13" s="2" customFormat="1">
      <c r="A887" s="2" t="s">
        <v>2122</v>
      </c>
      <c r="B887" s="2">
        <v>123</v>
      </c>
      <c r="C887" s="3">
        <v>4974</v>
      </c>
      <c r="D887" s="2" t="s">
        <v>3516</v>
      </c>
      <c r="E887" s="2" t="s">
        <v>2361</v>
      </c>
      <c r="F887" s="2" t="s">
        <v>3544</v>
      </c>
      <c r="I887" s="2" t="s">
        <v>2122</v>
      </c>
      <c r="J887" s="2">
        <v>123</v>
      </c>
      <c r="K887" s="3">
        <v>4974</v>
      </c>
      <c r="L887" s="2" t="s">
        <v>2360</v>
      </c>
      <c r="M887" s="2" t="s">
        <v>2361</v>
      </c>
    </row>
    <row r="888" spans="1:13" s="2" customFormat="1">
      <c r="A888" s="2" t="s">
        <v>2122</v>
      </c>
      <c r="B888" s="2">
        <v>124</v>
      </c>
      <c r="C888" s="3">
        <v>4975</v>
      </c>
      <c r="D888" s="2" t="s">
        <v>3517</v>
      </c>
      <c r="E888" s="2" t="s">
        <v>2363</v>
      </c>
      <c r="F888" s="2" t="s">
        <v>3544</v>
      </c>
      <c r="I888" s="2" t="s">
        <v>2122</v>
      </c>
      <c r="J888" s="2">
        <v>124</v>
      </c>
      <c r="K888" s="3">
        <v>4975</v>
      </c>
      <c r="L888" s="2" t="s">
        <v>2362</v>
      </c>
      <c r="M888" s="2" t="s">
        <v>2363</v>
      </c>
    </row>
    <row r="889" spans="1:13" s="2" customFormat="1">
      <c r="A889" s="2" t="s">
        <v>2122</v>
      </c>
      <c r="B889" s="2">
        <v>125</v>
      </c>
      <c r="C889" s="3">
        <v>4976</v>
      </c>
      <c r="D889" s="2" t="s">
        <v>3518</v>
      </c>
      <c r="E889" s="2" t="s">
        <v>2365</v>
      </c>
      <c r="F889" s="2" t="s">
        <v>3544</v>
      </c>
      <c r="I889" s="2" t="s">
        <v>2122</v>
      </c>
      <c r="J889" s="2">
        <v>125</v>
      </c>
      <c r="K889" s="3">
        <v>4976</v>
      </c>
      <c r="L889" s="2" t="s">
        <v>2364</v>
      </c>
      <c r="M889" s="2" t="s">
        <v>2365</v>
      </c>
    </row>
    <row r="890" spans="1:13" s="2" customFormat="1">
      <c r="A890" s="2" t="s">
        <v>2122</v>
      </c>
      <c r="B890" s="2">
        <v>126</v>
      </c>
      <c r="C890" s="3">
        <v>4977</v>
      </c>
      <c r="D890" s="2" t="s">
        <v>3519</v>
      </c>
      <c r="E890" s="2" t="s">
        <v>2367</v>
      </c>
      <c r="F890" s="2" t="s">
        <v>3544</v>
      </c>
      <c r="I890" s="2" t="s">
        <v>2122</v>
      </c>
      <c r="J890" s="2">
        <v>126</v>
      </c>
      <c r="K890" s="3">
        <v>4977</v>
      </c>
      <c r="L890" s="2" t="s">
        <v>2366</v>
      </c>
      <c r="M890" s="2" t="s">
        <v>2367</v>
      </c>
    </row>
    <row r="891" spans="1:13" s="2" customFormat="1">
      <c r="A891" s="2" t="s">
        <v>2122</v>
      </c>
      <c r="B891" s="2">
        <v>127</v>
      </c>
      <c r="C891" s="3">
        <v>4978</v>
      </c>
      <c r="D891" s="2" t="s">
        <v>3520</v>
      </c>
      <c r="E891" s="2" t="s">
        <v>2369</v>
      </c>
      <c r="F891" s="2" t="s">
        <v>3544</v>
      </c>
      <c r="I891" s="2" t="s">
        <v>2122</v>
      </c>
      <c r="J891" s="2">
        <v>127</v>
      </c>
      <c r="K891" s="3">
        <v>4978</v>
      </c>
      <c r="L891" s="2" t="s">
        <v>2368</v>
      </c>
      <c r="M891" s="2" t="s">
        <v>2369</v>
      </c>
    </row>
    <row r="892" spans="1:13" s="2" customFormat="1">
      <c r="A892" s="2" t="s">
        <v>2122</v>
      </c>
      <c r="B892" s="2">
        <v>128</v>
      </c>
      <c r="C892" s="3">
        <v>4979</v>
      </c>
      <c r="D892" s="2" t="s">
        <v>3132</v>
      </c>
      <c r="E892" s="2" t="s">
        <v>2371</v>
      </c>
      <c r="F892" s="2" t="s">
        <v>3544</v>
      </c>
      <c r="I892" s="2" t="s">
        <v>2122</v>
      </c>
      <c r="J892" s="2">
        <v>128</v>
      </c>
      <c r="K892" s="3">
        <v>4979</v>
      </c>
      <c r="L892" s="2" t="s">
        <v>2370</v>
      </c>
      <c r="M892" s="2" t="s">
        <v>2371</v>
      </c>
    </row>
    <row r="893" spans="1:13" s="2" customFormat="1">
      <c r="A893" s="2" t="s">
        <v>2122</v>
      </c>
      <c r="B893" s="2">
        <v>129</v>
      </c>
      <c r="C893" s="3">
        <v>4980</v>
      </c>
      <c r="D893" s="2" t="s">
        <v>3133</v>
      </c>
      <c r="E893" s="2" t="s">
        <v>2373</v>
      </c>
      <c r="F893" s="2" t="s">
        <v>3544</v>
      </c>
      <c r="I893" s="2" t="s">
        <v>2122</v>
      </c>
      <c r="J893" s="2">
        <v>129</v>
      </c>
      <c r="K893" s="3">
        <v>4980</v>
      </c>
      <c r="L893" s="2" t="s">
        <v>2372</v>
      </c>
      <c r="M893" s="2" t="s">
        <v>2373</v>
      </c>
    </row>
    <row r="894" spans="1:13" s="2" customFormat="1">
      <c r="A894" s="2" t="s">
        <v>2122</v>
      </c>
      <c r="B894" s="2">
        <v>130</v>
      </c>
      <c r="C894" s="3">
        <v>4981</v>
      </c>
      <c r="D894" s="2" t="s">
        <v>3134</v>
      </c>
      <c r="E894" s="2" t="s">
        <v>2375</v>
      </c>
      <c r="F894" s="2" t="s">
        <v>3544</v>
      </c>
      <c r="I894" s="2" t="s">
        <v>2122</v>
      </c>
      <c r="J894" s="2">
        <v>130</v>
      </c>
      <c r="K894" s="3">
        <v>4981</v>
      </c>
      <c r="L894" s="2" t="s">
        <v>2374</v>
      </c>
      <c r="M894" s="2" t="s">
        <v>2375</v>
      </c>
    </row>
    <row r="895" spans="1:13" s="2" customFormat="1">
      <c r="A895" s="2" t="s">
        <v>2122</v>
      </c>
      <c r="B895" s="2">
        <v>131</v>
      </c>
      <c r="C895" s="3">
        <v>4985</v>
      </c>
      <c r="D895" s="2" t="s">
        <v>2376</v>
      </c>
      <c r="E895" s="2" t="s">
        <v>2377</v>
      </c>
      <c r="F895" s="2" t="s">
        <v>3544</v>
      </c>
      <c r="I895" s="2" t="s">
        <v>2122</v>
      </c>
      <c r="J895" s="2">
        <v>131</v>
      </c>
      <c r="K895" s="3">
        <v>4985</v>
      </c>
      <c r="L895" s="2" t="s">
        <v>2376</v>
      </c>
      <c r="M895" s="2" t="s">
        <v>2377</v>
      </c>
    </row>
    <row r="896" spans="1:13" s="2" customFormat="1">
      <c r="A896" s="2" t="s">
        <v>2122</v>
      </c>
      <c r="B896" s="2">
        <v>132</v>
      </c>
      <c r="C896" s="3">
        <v>4988</v>
      </c>
      <c r="D896" s="2" t="s">
        <v>3135</v>
      </c>
      <c r="E896" s="2" t="s">
        <v>2379</v>
      </c>
      <c r="F896" s="2" t="s">
        <v>3544</v>
      </c>
      <c r="I896" s="2" t="s">
        <v>2122</v>
      </c>
      <c r="J896" s="2">
        <v>132</v>
      </c>
      <c r="K896" s="3">
        <v>4988</v>
      </c>
      <c r="L896" s="2" t="s">
        <v>2378</v>
      </c>
      <c r="M896" s="2" t="s">
        <v>2379</v>
      </c>
    </row>
    <row r="897" spans="1:13" s="2" customFormat="1">
      <c r="A897" s="2" t="s">
        <v>2122</v>
      </c>
      <c r="B897" s="2">
        <v>133</v>
      </c>
      <c r="C897" s="3">
        <v>4991</v>
      </c>
      <c r="D897" s="2" t="s">
        <v>2380</v>
      </c>
      <c r="E897" s="2" t="s">
        <v>2381</v>
      </c>
      <c r="F897" s="2" t="s">
        <v>3544</v>
      </c>
      <c r="I897" s="2" t="s">
        <v>2122</v>
      </c>
      <c r="J897" s="2">
        <v>133</v>
      </c>
      <c r="K897" s="3">
        <v>4991</v>
      </c>
      <c r="L897" s="2" t="s">
        <v>2380</v>
      </c>
      <c r="M897" s="2" t="s">
        <v>2381</v>
      </c>
    </row>
    <row r="898" spans="1:13" s="2" customFormat="1">
      <c r="A898" s="2" t="s">
        <v>2122</v>
      </c>
      <c r="B898" s="2">
        <v>134</v>
      </c>
      <c r="C898" s="3">
        <v>8380</v>
      </c>
      <c r="D898" s="2" t="s">
        <v>2382</v>
      </c>
      <c r="E898" s="2" t="s">
        <v>2383</v>
      </c>
      <c r="F898" s="2" t="s">
        <v>3544</v>
      </c>
      <c r="I898" s="2" t="s">
        <v>2122</v>
      </c>
      <c r="J898" s="2">
        <v>134</v>
      </c>
      <c r="K898" s="3">
        <v>8380</v>
      </c>
      <c r="L898" s="2" t="s">
        <v>2382</v>
      </c>
      <c r="M898" s="2" t="s">
        <v>2383</v>
      </c>
    </row>
    <row r="899" spans="1:13" s="2" customFormat="1">
      <c r="A899" s="2" t="s">
        <v>2122</v>
      </c>
      <c r="B899" s="2">
        <v>135</v>
      </c>
      <c r="C899" s="3">
        <v>8522</v>
      </c>
      <c r="D899" s="2" t="s">
        <v>2384</v>
      </c>
      <c r="E899" s="2" t="s">
        <v>2385</v>
      </c>
      <c r="F899" s="2" t="s">
        <v>3544</v>
      </c>
      <c r="I899" s="2" t="s">
        <v>2122</v>
      </c>
      <c r="J899" s="2">
        <v>135</v>
      </c>
      <c r="K899" s="3">
        <v>8522</v>
      </c>
      <c r="L899" s="2" t="s">
        <v>2384</v>
      </c>
      <c r="M899" s="2" t="s">
        <v>2385</v>
      </c>
    </row>
    <row r="900" spans="1:13" s="2" customFormat="1">
      <c r="A900" s="2" t="s">
        <v>2122</v>
      </c>
      <c r="B900" s="2">
        <v>136</v>
      </c>
      <c r="C900" s="3">
        <v>8576</v>
      </c>
      <c r="D900" s="2" t="s">
        <v>2386</v>
      </c>
      <c r="E900" s="2" t="s">
        <v>2387</v>
      </c>
      <c r="F900" s="2" t="s">
        <v>3544</v>
      </c>
      <c r="I900" s="2" t="s">
        <v>2122</v>
      </c>
      <c r="J900" s="2">
        <v>136</v>
      </c>
      <c r="K900" s="3">
        <v>8576</v>
      </c>
      <c r="L900" s="2" t="s">
        <v>2386</v>
      </c>
      <c r="M900" s="2" t="s">
        <v>2387</v>
      </c>
    </row>
    <row r="901" spans="1:13" s="2" customFormat="1">
      <c r="A901" s="2" t="s">
        <v>2122</v>
      </c>
      <c r="B901" s="2">
        <v>137</v>
      </c>
      <c r="C901" s="3">
        <v>8652</v>
      </c>
      <c r="D901" s="2" t="s">
        <v>2388</v>
      </c>
      <c r="E901" s="2" t="s">
        <v>2389</v>
      </c>
      <c r="F901" s="2" t="s">
        <v>3544</v>
      </c>
      <c r="I901" s="2" t="s">
        <v>2122</v>
      </c>
      <c r="J901" s="2">
        <v>137</v>
      </c>
      <c r="K901" s="3">
        <v>8652</v>
      </c>
      <c r="L901" s="2" t="s">
        <v>2388</v>
      </c>
      <c r="M901" s="2" t="s">
        <v>2389</v>
      </c>
    </row>
    <row r="902" spans="1:13" s="2" customFormat="1">
      <c r="A902" s="2" t="s">
        <v>2122</v>
      </c>
      <c r="B902" s="2">
        <v>138</v>
      </c>
      <c r="C902" s="3">
        <v>8684</v>
      </c>
      <c r="D902" s="2" t="s">
        <v>2390</v>
      </c>
      <c r="E902" s="2" t="s">
        <v>2391</v>
      </c>
      <c r="F902" s="2" t="s">
        <v>3544</v>
      </c>
      <c r="I902" s="2" t="s">
        <v>2122</v>
      </c>
      <c r="J902" s="2">
        <v>138</v>
      </c>
      <c r="K902" s="3">
        <v>8684</v>
      </c>
      <c r="L902" s="2" t="s">
        <v>2390</v>
      </c>
      <c r="M902" s="2" t="s">
        <v>2391</v>
      </c>
    </row>
    <row r="903" spans="1:13" s="2" customFormat="1">
      <c r="A903" s="2" t="s">
        <v>2122</v>
      </c>
      <c r="B903" s="2">
        <v>139</v>
      </c>
      <c r="C903" s="3">
        <v>8734</v>
      </c>
      <c r="D903" s="2" t="s">
        <v>2392</v>
      </c>
      <c r="E903" s="2" t="s">
        <v>2393</v>
      </c>
      <c r="F903" s="2" t="s">
        <v>3544</v>
      </c>
      <c r="I903" s="2" t="s">
        <v>2122</v>
      </c>
      <c r="J903" s="2">
        <v>139</v>
      </c>
      <c r="K903" s="3">
        <v>8734</v>
      </c>
      <c r="L903" s="2" t="s">
        <v>2392</v>
      </c>
      <c r="M903" s="2" t="s">
        <v>2393</v>
      </c>
    </row>
    <row r="904" spans="1:13" s="2" customFormat="1">
      <c r="A904" s="2" t="s">
        <v>2122</v>
      </c>
      <c r="B904" s="2">
        <v>140</v>
      </c>
      <c r="C904" s="3">
        <v>8735</v>
      </c>
      <c r="D904" s="2" t="s">
        <v>2394</v>
      </c>
      <c r="E904" s="2" t="s">
        <v>2391</v>
      </c>
      <c r="F904" s="2" t="s">
        <v>3544</v>
      </c>
      <c r="I904" s="2" t="s">
        <v>2122</v>
      </c>
      <c r="J904" s="2">
        <v>140</v>
      </c>
      <c r="K904" s="3">
        <v>8735</v>
      </c>
      <c r="L904" s="2" t="s">
        <v>2394</v>
      </c>
      <c r="M904" s="2" t="s">
        <v>2391</v>
      </c>
    </row>
    <row r="905" spans="1:13" s="2" customFormat="1">
      <c r="A905" s="2" t="s">
        <v>2122</v>
      </c>
      <c r="B905" s="2">
        <v>141</v>
      </c>
      <c r="C905" s="3">
        <v>8741</v>
      </c>
      <c r="D905" s="2" t="s">
        <v>2395</v>
      </c>
      <c r="E905" s="2" t="s">
        <v>2396</v>
      </c>
      <c r="F905" s="2" t="s">
        <v>3544</v>
      </c>
      <c r="I905" s="2" t="s">
        <v>2122</v>
      </c>
      <c r="J905" s="2">
        <v>141</v>
      </c>
      <c r="K905" s="3">
        <v>8741</v>
      </c>
      <c r="L905" s="2" t="s">
        <v>2395</v>
      </c>
      <c r="M905" s="2" t="s">
        <v>2396</v>
      </c>
    </row>
    <row r="906" spans="1:13" s="2" customFormat="1">
      <c r="A906" s="2" t="s">
        <v>2122</v>
      </c>
      <c r="B906" s="2">
        <v>142</v>
      </c>
      <c r="C906" s="3">
        <v>8742</v>
      </c>
      <c r="D906" s="2" t="s">
        <v>2397</v>
      </c>
      <c r="E906" s="2" t="s">
        <v>2398</v>
      </c>
      <c r="F906" s="2" t="s">
        <v>3544</v>
      </c>
      <c r="I906" s="2" t="s">
        <v>2122</v>
      </c>
      <c r="J906" s="2">
        <v>142</v>
      </c>
      <c r="K906" s="3">
        <v>8742</v>
      </c>
      <c r="L906" s="2" t="s">
        <v>2397</v>
      </c>
      <c r="M906" s="2" t="s">
        <v>2398</v>
      </c>
    </row>
    <row r="907" spans="1:13" s="2" customFormat="1">
      <c r="A907" s="2" t="s">
        <v>2122</v>
      </c>
      <c r="B907" s="2">
        <v>143</v>
      </c>
      <c r="C907" s="3">
        <v>8762</v>
      </c>
      <c r="D907" s="2" t="s">
        <v>2399</v>
      </c>
      <c r="E907" s="2" t="s">
        <v>2400</v>
      </c>
      <c r="F907" s="2" t="s">
        <v>3544</v>
      </c>
      <c r="I907" s="2" t="s">
        <v>2122</v>
      </c>
      <c r="J907" s="2">
        <v>143</v>
      </c>
      <c r="K907" s="3">
        <v>8762</v>
      </c>
      <c r="L907" s="2" t="s">
        <v>2399</v>
      </c>
      <c r="M907" s="2" t="s">
        <v>2400</v>
      </c>
    </row>
    <row r="908" spans="1:13" s="2" customFormat="1">
      <c r="A908" s="2" t="s">
        <v>2122</v>
      </c>
      <c r="B908" s="2">
        <v>144</v>
      </c>
      <c r="C908" s="3">
        <v>8858</v>
      </c>
      <c r="D908" s="2" t="s">
        <v>3521</v>
      </c>
      <c r="E908" s="2" t="s">
        <v>2401</v>
      </c>
      <c r="F908" s="2" t="s">
        <v>3544</v>
      </c>
      <c r="I908" s="2" t="s">
        <v>2122</v>
      </c>
      <c r="J908" s="2">
        <v>144</v>
      </c>
      <c r="K908" s="3">
        <v>8858</v>
      </c>
      <c r="M908" s="2" t="s">
        <v>2401</v>
      </c>
    </row>
    <row r="909" spans="1:13" s="2" customFormat="1">
      <c r="A909" s="2" t="s">
        <v>2122</v>
      </c>
      <c r="B909" s="2">
        <v>145</v>
      </c>
      <c r="C909" s="3">
        <v>8908</v>
      </c>
      <c r="D909" s="2" t="s">
        <v>2402</v>
      </c>
      <c r="E909" s="2" t="s">
        <v>2403</v>
      </c>
      <c r="F909" s="2" t="s">
        <v>3544</v>
      </c>
      <c r="I909" s="2" t="s">
        <v>2122</v>
      </c>
      <c r="J909" s="2">
        <v>145</v>
      </c>
      <c r="K909" s="3">
        <v>8908</v>
      </c>
      <c r="L909" s="2" t="s">
        <v>2402</v>
      </c>
      <c r="M909" s="2" t="s">
        <v>2403</v>
      </c>
    </row>
    <row r="910" spans="1:13" s="2" customFormat="1">
      <c r="A910" s="2" t="s">
        <v>2122</v>
      </c>
      <c r="B910" s="2">
        <v>146</v>
      </c>
      <c r="C910" s="3">
        <v>10244</v>
      </c>
      <c r="D910" s="2" t="s">
        <v>2404</v>
      </c>
      <c r="E910" s="2" t="s">
        <v>2405</v>
      </c>
      <c r="F910" s="2" t="s">
        <v>3544</v>
      </c>
      <c r="I910" s="2" t="s">
        <v>2122</v>
      </c>
      <c r="J910" s="2">
        <v>146</v>
      </c>
      <c r="K910" s="3">
        <v>10244</v>
      </c>
      <c r="L910" s="2" t="s">
        <v>2404</v>
      </c>
      <c r="M910" s="2" t="s">
        <v>2405</v>
      </c>
    </row>
    <row r="911" spans="1:13" s="2" customFormat="1">
      <c r="A911" s="2" t="s">
        <v>2122</v>
      </c>
      <c r="B911" s="2">
        <v>147</v>
      </c>
      <c r="C911" s="3">
        <v>10254</v>
      </c>
      <c r="D911" s="2" t="s">
        <v>3136</v>
      </c>
      <c r="E911" s="2" t="s">
        <v>2407</v>
      </c>
      <c r="F911" s="2" t="s">
        <v>3544</v>
      </c>
      <c r="I911" s="2" t="s">
        <v>2122</v>
      </c>
      <c r="J911" s="2">
        <v>147</v>
      </c>
      <c r="K911" s="3">
        <v>10254</v>
      </c>
      <c r="L911" s="2" t="s">
        <v>2406</v>
      </c>
      <c r="M911" s="2" t="s">
        <v>2407</v>
      </c>
    </row>
    <row r="912" spans="1:13" s="2" customFormat="1">
      <c r="A912" s="2" t="s">
        <v>2122</v>
      </c>
      <c r="B912" s="2">
        <v>148</v>
      </c>
      <c r="C912" s="3">
        <v>10255</v>
      </c>
      <c r="D912" s="2" t="s">
        <v>3137</v>
      </c>
      <c r="E912" s="2" t="s">
        <v>2409</v>
      </c>
      <c r="F912" s="2" t="s">
        <v>3544</v>
      </c>
      <c r="I912" s="2" t="s">
        <v>2122</v>
      </c>
      <c r="J912" s="2">
        <v>148</v>
      </c>
      <c r="K912" s="3">
        <v>10255</v>
      </c>
      <c r="L912" s="2" t="s">
        <v>2408</v>
      </c>
      <c r="M912" s="2" t="s">
        <v>2409</v>
      </c>
    </row>
    <row r="913" spans="1:13" s="2" customFormat="1">
      <c r="A913" s="2" t="s">
        <v>2122</v>
      </c>
      <c r="B913" s="2">
        <v>149</v>
      </c>
      <c r="C913" s="3">
        <v>10256</v>
      </c>
      <c r="D913" s="2" t="s">
        <v>3138</v>
      </c>
      <c r="E913" s="2" t="s">
        <v>2411</v>
      </c>
      <c r="F913" s="2" t="s">
        <v>3544</v>
      </c>
      <c r="I913" s="2" t="s">
        <v>2122</v>
      </c>
      <c r="J913" s="2">
        <v>149</v>
      </c>
      <c r="K913" s="3">
        <v>10256</v>
      </c>
      <c r="L913" s="2" t="s">
        <v>2410</v>
      </c>
      <c r="M913" s="2" t="s">
        <v>2411</v>
      </c>
    </row>
    <row r="914" spans="1:13" s="2" customFormat="1">
      <c r="A914" s="2" t="s">
        <v>2122</v>
      </c>
      <c r="B914" s="2">
        <v>150</v>
      </c>
      <c r="C914" s="3">
        <v>10269</v>
      </c>
      <c r="D914" s="2" t="s">
        <v>2412</v>
      </c>
      <c r="E914" s="2" t="s">
        <v>2413</v>
      </c>
      <c r="F914" s="2" t="s">
        <v>3544</v>
      </c>
      <c r="I914" s="2" t="s">
        <v>2122</v>
      </c>
      <c r="J914" s="2">
        <v>150</v>
      </c>
      <c r="K914" s="3">
        <v>10269</v>
      </c>
      <c r="L914" s="2" t="s">
        <v>2412</v>
      </c>
      <c r="M914" s="2" t="s">
        <v>2413</v>
      </c>
    </row>
    <row r="915" spans="1:13" s="2" customFormat="1">
      <c r="A915" s="2" t="s">
        <v>2122</v>
      </c>
      <c r="B915" s="2">
        <v>151</v>
      </c>
      <c r="C915" s="3">
        <v>10270</v>
      </c>
      <c r="D915" s="2" t="s">
        <v>2414</v>
      </c>
      <c r="E915" s="2" t="s">
        <v>2415</v>
      </c>
      <c r="F915" s="2" t="s">
        <v>3544</v>
      </c>
      <c r="I915" s="2" t="s">
        <v>2122</v>
      </c>
      <c r="J915" s="2">
        <v>151</v>
      </c>
      <c r="K915" s="3">
        <v>10270</v>
      </c>
      <c r="L915" s="2" t="s">
        <v>2414</v>
      </c>
      <c r="M915" s="2" t="s">
        <v>2415</v>
      </c>
    </row>
    <row r="916" spans="1:13" s="2" customFormat="1">
      <c r="A916" s="2" t="s">
        <v>2122</v>
      </c>
      <c r="B916" s="2">
        <v>152</v>
      </c>
      <c r="C916" s="3">
        <v>10272</v>
      </c>
      <c r="D916" s="2" t="s">
        <v>2416</v>
      </c>
      <c r="E916" s="2" t="s">
        <v>2417</v>
      </c>
      <c r="F916" s="2" t="s">
        <v>3544</v>
      </c>
      <c r="I916" s="2" t="s">
        <v>2122</v>
      </c>
      <c r="J916" s="2">
        <v>152</v>
      </c>
      <c r="K916" s="3">
        <v>10272</v>
      </c>
      <c r="L916" s="2" t="s">
        <v>2416</v>
      </c>
      <c r="M916" s="2" t="s">
        <v>2417</v>
      </c>
    </row>
    <row r="917" spans="1:13" s="2" customFormat="1">
      <c r="A917" s="2" t="s">
        <v>2122</v>
      </c>
      <c r="B917" s="2">
        <v>153</v>
      </c>
      <c r="C917" s="3">
        <v>10385</v>
      </c>
      <c r="D917" s="2" t="s">
        <v>2418</v>
      </c>
      <c r="E917" s="2" t="s">
        <v>2419</v>
      </c>
      <c r="F917" s="2" t="s">
        <v>3544</v>
      </c>
      <c r="I917" s="2" t="s">
        <v>2122</v>
      </c>
      <c r="J917" s="2">
        <v>153</v>
      </c>
      <c r="K917" s="3">
        <v>10385</v>
      </c>
      <c r="L917" s="2" t="s">
        <v>2418</v>
      </c>
      <c r="M917" s="2" t="s">
        <v>2419</v>
      </c>
    </row>
    <row r="918" spans="1:13" s="2" customFormat="1">
      <c r="A918" s="2" t="s">
        <v>2122</v>
      </c>
      <c r="B918" s="2">
        <v>154</v>
      </c>
      <c r="C918" s="3">
        <v>10386</v>
      </c>
      <c r="D918" s="2" t="s">
        <v>2420</v>
      </c>
      <c r="E918" s="2" t="s">
        <v>2421</v>
      </c>
      <c r="F918" s="2" t="s">
        <v>3544</v>
      </c>
      <c r="I918" s="2" t="s">
        <v>2122</v>
      </c>
      <c r="J918" s="2">
        <v>154</v>
      </c>
      <c r="K918" s="3">
        <v>10386</v>
      </c>
      <c r="L918" s="2" t="s">
        <v>2420</v>
      </c>
      <c r="M918" s="2" t="s">
        <v>2421</v>
      </c>
    </row>
    <row r="919" spans="1:13" s="2" customFormat="1">
      <c r="A919" s="2" t="s">
        <v>2122</v>
      </c>
      <c r="B919" s="2">
        <v>155</v>
      </c>
      <c r="C919" s="3">
        <v>10387</v>
      </c>
      <c r="D919" s="2" t="s">
        <v>2422</v>
      </c>
      <c r="E919" s="2" t="s">
        <v>2423</v>
      </c>
      <c r="F919" s="2" t="s">
        <v>3544</v>
      </c>
      <c r="I919" s="2" t="s">
        <v>2122</v>
      </c>
      <c r="J919" s="2">
        <v>155</v>
      </c>
      <c r="K919" s="3">
        <v>10387</v>
      </c>
      <c r="L919" s="2" t="s">
        <v>2422</v>
      </c>
      <c r="M919" s="2" t="s">
        <v>2423</v>
      </c>
    </row>
    <row r="920" spans="1:13" s="2" customFormat="1">
      <c r="A920" s="2" t="s">
        <v>2122</v>
      </c>
      <c r="B920" s="2">
        <v>156</v>
      </c>
      <c r="C920" s="3">
        <v>10388</v>
      </c>
      <c r="D920" s="2" t="s">
        <v>2424</v>
      </c>
      <c r="E920" s="2" t="s">
        <v>2425</v>
      </c>
      <c r="F920" s="2" t="s">
        <v>3544</v>
      </c>
      <c r="I920" s="2" t="s">
        <v>2122</v>
      </c>
      <c r="J920" s="2">
        <v>156</v>
      </c>
      <c r="K920" s="3">
        <v>10388</v>
      </c>
      <c r="L920" s="2" t="s">
        <v>2424</v>
      </c>
      <c r="M920" s="2" t="s">
        <v>2425</v>
      </c>
    </row>
    <row r="921" spans="1:13" s="2" customFormat="1">
      <c r="A921" s="2" t="s">
        <v>2122</v>
      </c>
      <c r="B921" s="2">
        <v>157</v>
      </c>
      <c r="C921" s="3">
        <v>10389</v>
      </c>
      <c r="D921" s="2" t="s">
        <v>3139</v>
      </c>
      <c r="E921" s="2" t="s">
        <v>2427</v>
      </c>
      <c r="F921" s="2" t="s">
        <v>3544</v>
      </c>
      <c r="I921" s="2" t="s">
        <v>2122</v>
      </c>
      <c r="J921" s="2">
        <v>157</v>
      </c>
      <c r="K921" s="3">
        <v>10389</v>
      </c>
      <c r="L921" s="2" t="s">
        <v>2426</v>
      </c>
      <c r="M921" s="2" t="s">
        <v>2427</v>
      </c>
    </row>
    <row r="922" spans="1:13" s="2" customFormat="1">
      <c r="A922" s="2" t="s">
        <v>2122</v>
      </c>
      <c r="B922" s="2">
        <v>158</v>
      </c>
      <c r="C922" s="3">
        <v>10390</v>
      </c>
      <c r="D922" s="2" t="s">
        <v>3140</v>
      </c>
      <c r="E922" s="2" t="s">
        <v>2429</v>
      </c>
      <c r="F922" s="2" t="s">
        <v>3544</v>
      </c>
      <c r="I922" s="2" t="s">
        <v>2122</v>
      </c>
      <c r="J922" s="2">
        <v>158</v>
      </c>
      <c r="K922" s="3">
        <v>10390</v>
      </c>
      <c r="L922" s="2" t="s">
        <v>2428</v>
      </c>
      <c r="M922" s="2" t="s">
        <v>2429</v>
      </c>
    </row>
    <row r="923" spans="1:13" s="2" customFormat="1">
      <c r="A923" s="2" t="s">
        <v>2122</v>
      </c>
      <c r="B923" s="2">
        <v>159</v>
      </c>
      <c r="C923" s="3">
        <v>10391</v>
      </c>
      <c r="D923" s="2" t="s">
        <v>3141</v>
      </c>
      <c r="E923" s="2" t="s">
        <v>2431</v>
      </c>
      <c r="F923" s="2" t="s">
        <v>3544</v>
      </c>
      <c r="I923" s="2" t="s">
        <v>2122</v>
      </c>
      <c r="J923" s="2">
        <v>159</v>
      </c>
      <c r="K923" s="3">
        <v>10391</v>
      </c>
      <c r="L923" s="2" t="s">
        <v>2430</v>
      </c>
      <c r="M923" s="2" t="s">
        <v>2431</v>
      </c>
    </row>
    <row r="924" spans="1:13" s="2" customFormat="1">
      <c r="A924" s="2" t="s">
        <v>2122</v>
      </c>
      <c r="B924" s="2">
        <v>160</v>
      </c>
      <c r="C924" s="3">
        <v>10405</v>
      </c>
      <c r="D924" s="2" t="s">
        <v>2432</v>
      </c>
      <c r="E924" s="2" t="s">
        <v>2433</v>
      </c>
      <c r="F924" s="2" t="s">
        <v>3544</v>
      </c>
      <c r="I924" s="2" t="s">
        <v>2122</v>
      </c>
      <c r="J924" s="2">
        <v>160</v>
      </c>
      <c r="K924" s="3">
        <v>10405</v>
      </c>
      <c r="L924" s="2" t="s">
        <v>2432</v>
      </c>
      <c r="M924" s="2" t="s">
        <v>2433</v>
      </c>
    </row>
    <row r="925" spans="1:13" s="2" customFormat="1">
      <c r="A925" s="2" t="s">
        <v>2122</v>
      </c>
      <c r="B925" s="2">
        <v>161</v>
      </c>
      <c r="C925" s="3">
        <v>10419</v>
      </c>
      <c r="D925" s="2" t="s">
        <v>2434</v>
      </c>
      <c r="E925" s="2" t="s">
        <v>2435</v>
      </c>
      <c r="F925" s="2" t="s">
        <v>3544</v>
      </c>
      <c r="I925" s="2" t="s">
        <v>2122</v>
      </c>
      <c r="J925" s="2">
        <v>161</v>
      </c>
      <c r="K925" s="3">
        <v>10419</v>
      </c>
      <c r="L925" s="2" t="s">
        <v>2434</v>
      </c>
      <c r="M925" s="2" t="s">
        <v>2435</v>
      </c>
    </row>
    <row r="926" spans="1:13" s="2" customFormat="1">
      <c r="A926" s="2" t="s">
        <v>2122</v>
      </c>
      <c r="B926" s="2">
        <v>162</v>
      </c>
      <c r="C926" s="3">
        <v>10479</v>
      </c>
      <c r="D926" s="2" t="s">
        <v>2436</v>
      </c>
      <c r="E926" s="2" t="s">
        <v>2437</v>
      </c>
      <c r="F926" s="2" t="s">
        <v>3544</v>
      </c>
      <c r="I926" s="2" t="s">
        <v>2122</v>
      </c>
      <c r="J926" s="2">
        <v>162</v>
      </c>
      <c r="K926" s="3">
        <v>10479</v>
      </c>
      <c r="L926" s="2" t="s">
        <v>2436</v>
      </c>
      <c r="M926" s="2" t="s">
        <v>2437</v>
      </c>
    </row>
    <row r="927" spans="1:13" s="2" customFormat="1">
      <c r="A927" s="2" t="s">
        <v>2122</v>
      </c>
      <c r="B927" s="2">
        <v>163</v>
      </c>
      <c r="C927" s="3">
        <v>10487</v>
      </c>
      <c r="D927" s="2" t="s">
        <v>2438</v>
      </c>
      <c r="E927" s="2" t="s">
        <v>2439</v>
      </c>
      <c r="F927" s="2" t="s">
        <v>3544</v>
      </c>
      <c r="I927" s="2" t="s">
        <v>2122</v>
      </c>
      <c r="J927" s="2">
        <v>163</v>
      </c>
      <c r="K927" s="3">
        <v>10487</v>
      </c>
      <c r="L927" s="2" t="s">
        <v>2438</v>
      </c>
      <c r="M927" s="2" t="s">
        <v>2439</v>
      </c>
    </row>
    <row r="928" spans="1:13" s="2" customFormat="1">
      <c r="A928" s="2" t="s">
        <v>2122</v>
      </c>
      <c r="B928" s="2">
        <v>164</v>
      </c>
      <c r="C928" s="3">
        <v>10493</v>
      </c>
      <c r="D928" s="2" t="s">
        <v>2440</v>
      </c>
      <c r="E928" s="2" t="s">
        <v>2441</v>
      </c>
      <c r="F928" s="2" t="s">
        <v>3544</v>
      </c>
      <c r="I928" s="2" t="s">
        <v>2122</v>
      </c>
      <c r="J928" s="2">
        <v>164</v>
      </c>
      <c r="K928" s="3">
        <v>10493</v>
      </c>
      <c r="L928" s="2" t="s">
        <v>2440</v>
      </c>
      <c r="M928" s="2" t="s">
        <v>2441</v>
      </c>
    </row>
    <row r="929" spans="1:13" s="2" customFormat="1">
      <c r="A929" s="2" t="s">
        <v>2122</v>
      </c>
      <c r="B929" s="2">
        <v>165</v>
      </c>
      <c r="C929" s="3">
        <v>10498</v>
      </c>
      <c r="D929" s="2" t="s">
        <v>2442</v>
      </c>
      <c r="E929" s="2" t="s">
        <v>2443</v>
      </c>
      <c r="F929" s="2" t="s">
        <v>3544</v>
      </c>
      <c r="I929" s="2" t="s">
        <v>2122</v>
      </c>
      <c r="J929" s="2">
        <v>165</v>
      </c>
      <c r="K929" s="3">
        <v>10498</v>
      </c>
      <c r="L929" s="2" t="s">
        <v>2442</v>
      </c>
      <c r="M929" s="2" t="s">
        <v>2443</v>
      </c>
    </row>
    <row r="930" spans="1:13" s="2" customFormat="1">
      <c r="A930" s="2" t="s">
        <v>2122</v>
      </c>
      <c r="B930" s="2">
        <v>166</v>
      </c>
      <c r="C930" s="3">
        <v>11030</v>
      </c>
      <c r="D930" s="2" t="s">
        <v>2444</v>
      </c>
      <c r="E930" s="2" t="s">
        <v>2445</v>
      </c>
      <c r="F930" s="2" t="s">
        <v>3544</v>
      </c>
      <c r="I930" s="2" t="s">
        <v>2122</v>
      </c>
      <c r="J930" s="2">
        <v>166</v>
      </c>
      <c r="K930" s="3">
        <v>11030</v>
      </c>
      <c r="L930" s="2" t="s">
        <v>2444</v>
      </c>
      <c r="M930" s="2" t="s">
        <v>2445</v>
      </c>
    </row>
    <row r="931" spans="1:13" s="2" customFormat="1">
      <c r="A931" s="2" t="s">
        <v>2122</v>
      </c>
      <c r="B931" s="2">
        <v>167</v>
      </c>
      <c r="C931" s="3">
        <v>11050</v>
      </c>
      <c r="D931" s="2" t="s">
        <v>2446</v>
      </c>
      <c r="E931" s="2" t="s">
        <v>2447</v>
      </c>
      <c r="F931" s="2" t="s">
        <v>3544</v>
      </c>
      <c r="I931" s="2" t="s">
        <v>2122</v>
      </c>
      <c r="J931" s="2">
        <v>167</v>
      </c>
      <c r="K931" s="3">
        <v>11050</v>
      </c>
      <c r="L931" s="2" t="s">
        <v>2446</v>
      </c>
      <c r="M931" s="2" t="s">
        <v>2447</v>
      </c>
    </row>
    <row r="932" spans="1:13" s="2" customFormat="1">
      <c r="A932" s="2" t="s">
        <v>2122</v>
      </c>
      <c r="B932" s="2">
        <v>168</v>
      </c>
      <c r="C932" s="3">
        <v>11070</v>
      </c>
      <c r="D932" s="2" t="s">
        <v>3142</v>
      </c>
      <c r="E932" s="2" t="s">
        <v>2449</v>
      </c>
      <c r="F932" s="2" t="s">
        <v>3544</v>
      </c>
      <c r="I932" s="2" t="s">
        <v>2122</v>
      </c>
      <c r="J932" s="2">
        <v>168</v>
      </c>
      <c r="K932" s="3">
        <v>11070</v>
      </c>
      <c r="L932" s="2" t="s">
        <v>2448</v>
      </c>
      <c r="M932" s="2" t="s">
        <v>2449</v>
      </c>
    </row>
    <row r="933" spans="1:13" s="2" customFormat="1">
      <c r="A933" s="2" t="s">
        <v>2122</v>
      </c>
      <c r="B933" s="2">
        <v>169</v>
      </c>
      <c r="C933" s="3">
        <v>11121</v>
      </c>
      <c r="D933" s="2" t="s">
        <v>2450</v>
      </c>
      <c r="E933" s="2" t="s">
        <v>2451</v>
      </c>
      <c r="F933" s="2" t="s">
        <v>3544</v>
      </c>
      <c r="I933" s="2" t="s">
        <v>2122</v>
      </c>
      <c r="J933" s="2">
        <v>169</v>
      </c>
      <c r="K933" s="3">
        <v>11121</v>
      </c>
      <c r="L933" s="2" t="s">
        <v>2450</v>
      </c>
      <c r="M933" s="2" t="s">
        <v>2451</v>
      </c>
    </row>
    <row r="934" spans="1:13" s="2" customFormat="1">
      <c r="A934" s="2" t="s">
        <v>2122</v>
      </c>
      <c r="B934" s="2">
        <v>170</v>
      </c>
      <c r="C934" s="3">
        <v>11182</v>
      </c>
      <c r="D934" s="2" t="s">
        <v>2452</v>
      </c>
      <c r="E934" s="2" t="s">
        <v>2453</v>
      </c>
      <c r="F934" s="2" t="s">
        <v>3544</v>
      </c>
      <c r="I934" s="2" t="s">
        <v>2122</v>
      </c>
      <c r="J934" s="2">
        <v>170</v>
      </c>
      <c r="K934" s="3">
        <v>11182</v>
      </c>
      <c r="L934" s="2" t="s">
        <v>2452</v>
      </c>
      <c r="M934" s="2" t="s">
        <v>2453</v>
      </c>
    </row>
    <row r="935" spans="1:13" s="2" customFormat="1">
      <c r="A935" s="2" t="s">
        <v>2122</v>
      </c>
      <c r="B935" s="2">
        <v>171</v>
      </c>
      <c r="C935" s="3">
        <v>11183</v>
      </c>
      <c r="D935" s="2" t="s">
        <v>2454</v>
      </c>
      <c r="E935" s="2" t="s">
        <v>2455</v>
      </c>
      <c r="F935" s="2" t="s">
        <v>3544</v>
      </c>
      <c r="I935" s="2" t="s">
        <v>2122</v>
      </c>
      <c r="J935" s="2">
        <v>171</v>
      </c>
      <c r="K935" s="3">
        <v>11183</v>
      </c>
      <c r="L935" s="2" t="s">
        <v>2454</v>
      </c>
      <c r="M935" s="2" t="s">
        <v>2455</v>
      </c>
    </row>
    <row r="936" spans="1:13" s="2" customFormat="1">
      <c r="A936" s="2" t="s">
        <v>2122</v>
      </c>
      <c r="B936" s="2">
        <v>172</v>
      </c>
      <c r="C936" s="3">
        <v>11402</v>
      </c>
      <c r="D936" s="2" t="s">
        <v>2456</v>
      </c>
      <c r="E936" s="2" t="s">
        <v>2457</v>
      </c>
      <c r="F936" s="2" t="s">
        <v>3544</v>
      </c>
      <c r="I936" s="2" t="s">
        <v>2122</v>
      </c>
      <c r="J936" s="2">
        <v>172</v>
      </c>
      <c r="K936" s="3">
        <v>11402</v>
      </c>
      <c r="L936" s="2" t="s">
        <v>2456</v>
      </c>
      <c r="M936" s="2" t="s">
        <v>2457</v>
      </c>
    </row>
    <row r="937" spans="1:13" s="2" customFormat="1">
      <c r="A937" s="2" t="s">
        <v>2122</v>
      </c>
      <c r="B937" s="2">
        <v>173</v>
      </c>
      <c r="C937" s="3">
        <v>11406</v>
      </c>
      <c r="D937" s="2" t="s">
        <v>2458</v>
      </c>
      <c r="E937" s="2" t="s">
        <v>2459</v>
      </c>
      <c r="F937" s="2" t="s">
        <v>3544</v>
      </c>
      <c r="I937" s="2" t="s">
        <v>2122</v>
      </c>
      <c r="J937" s="2">
        <v>173</v>
      </c>
      <c r="K937" s="3">
        <v>11406</v>
      </c>
      <c r="L937" s="2" t="s">
        <v>2458</v>
      </c>
      <c r="M937" s="2" t="s">
        <v>2459</v>
      </c>
    </row>
    <row r="938" spans="1:13" s="2" customFormat="1">
      <c r="A938" s="2" t="s">
        <v>2122</v>
      </c>
      <c r="B938" s="2">
        <v>174</v>
      </c>
      <c r="C938" s="3">
        <v>11407</v>
      </c>
      <c r="D938" s="2" t="s">
        <v>2460</v>
      </c>
      <c r="E938" s="2" t="s">
        <v>2461</v>
      </c>
      <c r="F938" s="2" t="s">
        <v>3544</v>
      </c>
      <c r="I938" s="2" t="s">
        <v>2122</v>
      </c>
      <c r="J938" s="2">
        <v>174</v>
      </c>
      <c r="K938" s="3">
        <v>11407</v>
      </c>
      <c r="L938" s="2" t="s">
        <v>2460</v>
      </c>
      <c r="M938" s="2" t="s">
        <v>2461</v>
      </c>
    </row>
    <row r="939" spans="1:13" s="2" customFormat="1">
      <c r="A939" s="2" t="s">
        <v>2122</v>
      </c>
      <c r="B939" s="2">
        <v>175</v>
      </c>
      <c r="C939" s="3">
        <v>11408</v>
      </c>
      <c r="D939" s="2" t="s">
        <v>2462</v>
      </c>
      <c r="E939" s="2" t="s">
        <v>2463</v>
      </c>
      <c r="F939" s="2" t="s">
        <v>3544</v>
      </c>
      <c r="I939" s="2" t="s">
        <v>2122</v>
      </c>
      <c r="J939" s="2">
        <v>175</v>
      </c>
      <c r="K939" s="3">
        <v>11408</v>
      </c>
      <c r="L939" s="2" t="s">
        <v>2462</v>
      </c>
      <c r="M939" s="2" t="s">
        <v>2463</v>
      </c>
    </row>
    <row r="940" spans="1:13" s="2" customFormat="1">
      <c r="A940" s="2" t="s">
        <v>2122</v>
      </c>
      <c r="B940" s="2">
        <v>176</v>
      </c>
      <c r="C940" s="3">
        <v>11409</v>
      </c>
      <c r="D940" s="2" t="s">
        <v>2464</v>
      </c>
      <c r="E940" s="2" t="s">
        <v>2465</v>
      </c>
      <c r="F940" s="2" t="s">
        <v>3544</v>
      </c>
      <c r="I940" s="2" t="s">
        <v>2122</v>
      </c>
      <c r="J940" s="2">
        <v>176</v>
      </c>
      <c r="K940" s="3">
        <v>11409</v>
      </c>
      <c r="L940" s="2" t="s">
        <v>2464</v>
      </c>
      <c r="M940" s="2" t="s">
        <v>2465</v>
      </c>
    </row>
    <row r="941" spans="1:13" s="2" customFormat="1">
      <c r="A941" s="2" t="s">
        <v>2122</v>
      </c>
      <c r="B941" s="2">
        <v>177</v>
      </c>
      <c r="C941" s="3">
        <v>11500</v>
      </c>
      <c r="D941" s="2" t="s">
        <v>2466</v>
      </c>
      <c r="E941" s="2" t="s">
        <v>2467</v>
      </c>
      <c r="F941" s="2" t="s">
        <v>3544</v>
      </c>
      <c r="I941" s="2" t="s">
        <v>2122</v>
      </c>
      <c r="J941" s="2">
        <v>177</v>
      </c>
      <c r="K941" s="3">
        <v>11500</v>
      </c>
      <c r="L941" s="2" t="s">
        <v>2466</v>
      </c>
      <c r="M941" s="2" t="s">
        <v>2467</v>
      </c>
    </row>
    <row r="942" spans="1:13" s="2" customFormat="1">
      <c r="A942" s="2" t="s">
        <v>2122</v>
      </c>
      <c r="B942" s="2">
        <v>178</v>
      </c>
      <c r="C942" s="3">
        <v>11501</v>
      </c>
      <c r="D942" s="2" t="s">
        <v>2468</v>
      </c>
      <c r="E942" s="2" t="s">
        <v>2469</v>
      </c>
      <c r="F942" s="2" t="s">
        <v>3544</v>
      </c>
      <c r="I942" s="2" t="s">
        <v>2122</v>
      </c>
      <c r="J942" s="2">
        <v>178</v>
      </c>
      <c r="K942" s="3">
        <v>11501</v>
      </c>
      <c r="L942" s="2" t="s">
        <v>2468</v>
      </c>
      <c r="M942" s="2" t="s">
        <v>2469</v>
      </c>
    </row>
    <row r="943" spans="1:13" s="2" customFormat="1">
      <c r="A943" s="2" t="s">
        <v>2122</v>
      </c>
      <c r="B943" s="2">
        <v>179</v>
      </c>
      <c r="C943" s="3">
        <v>11880</v>
      </c>
      <c r="D943" s="2" t="s">
        <v>2470</v>
      </c>
      <c r="E943" s="2" t="s">
        <v>2471</v>
      </c>
      <c r="F943" s="2" t="s">
        <v>3544</v>
      </c>
      <c r="I943" s="2" t="s">
        <v>2122</v>
      </c>
      <c r="J943" s="2">
        <v>179</v>
      </c>
      <c r="K943" s="3">
        <v>11880</v>
      </c>
      <c r="L943" s="2" t="s">
        <v>2470</v>
      </c>
      <c r="M943" s="2" t="s">
        <v>2471</v>
      </c>
    </row>
    <row r="944" spans="1:13" s="2" customFormat="1">
      <c r="A944" s="2" t="s">
        <v>2122</v>
      </c>
      <c r="B944" s="2">
        <v>180</v>
      </c>
      <c r="C944" s="3">
        <v>80075</v>
      </c>
      <c r="D944" s="2" t="s">
        <v>2472</v>
      </c>
      <c r="E944" s="2" t="s">
        <v>2473</v>
      </c>
      <c r="F944" s="2" t="s">
        <v>3544</v>
      </c>
      <c r="I944" s="2" t="s">
        <v>2122</v>
      </c>
      <c r="J944" s="2">
        <v>180</v>
      </c>
      <c r="K944" s="3">
        <v>80075</v>
      </c>
      <c r="L944" s="2" t="s">
        <v>2472</v>
      </c>
      <c r="M944" s="2" t="s">
        <v>2473</v>
      </c>
    </row>
    <row r="945" spans="1:13" s="2" customFormat="1">
      <c r="A945" s="2" t="s">
        <v>2122</v>
      </c>
      <c r="B945" s="2">
        <v>181</v>
      </c>
      <c r="C945" s="3">
        <v>80077</v>
      </c>
      <c r="D945" s="2" t="s">
        <v>2474</v>
      </c>
      <c r="E945" s="2" t="s">
        <v>2475</v>
      </c>
      <c r="F945" s="2" t="s">
        <v>3544</v>
      </c>
      <c r="I945" s="2" t="s">
        <v>2122</v>
      </c>
      <c r="J945" s="2">
        <v>181</v>
      </c>
      <c r="K945" s="3">
        <v>80077</v>
      </c>
      <c r="L945" s="2" t="s">
        <v>2474</v>
      </c>
      <c r="M945" s="2" t="s">
        <v>2475</v>
      </c>
    </row>
    <row r="946" spans="1:13" s="2" customFormat="1">
      <c r="A946" s="2" t="s">
        <v>2122</v>
      </c>
      <c r="B946" s="2">
        <v>182</v>
      </c>
      <c r="C946" s="3">
        <v>80078</v>
      </c>
      <c r="D946" s="2" t="s">
        <v>2474</v>
      </c>
      <c r="E946" s="2" t="s">
        <v>2475</v>
      </c>
      <c r="F946" s="2" t="s">
        <v>3544</v>
      </c>
      <c r="I946" s="2" t="s">
        <v>2122</v>
      </c>
      <c r="J946" s="2">
        <v>182</v>
      </c>
      <c r="K946" s="3">
        <v>80078</v>
      </c>
      <c r="L946" s="2" t="s">
        <v>2474</v>
      </c>
      <c r="M946" s="2" t="s">
        <v>2475</v>
      </c>
    </row>
    <row r="947" spans="1:13" s="2" customFormat="1">
      <c r="A947" s="2" t="s">
        <v>2122</v>
      </c>
      <c r="B947" s="2">
        <v>183</v>
      </c>
      <c r="C947" s="3">
        <v>80118</v>
      </c>
      <c r="D947" s="2" t="s">
        <v>2476</v>
      </c>
      <c r="E947" s="2" t="s">
        <v>2477</v>
      </c>
      <c r="F947" s="2" t="s">
        <v>3544</v>
      </c>
      <c r="I947" s="2" t="s">
        <v>2122</v>
      </c>
      <c r="J947" s="2">
        <v>183</v>
      </c>
      <c r="K947" s="3">
        <v>80118</v>
      </c>
      <c r="L947" s="2" t="s">
        <v>2476</v>
      </c>
      <c r="M947" s="2" t="s">
        <v>2477</v>
      </c>
    </row>
    <row r="948" spans="1:13" s="2" customFormat="1">
      <c r="A948" s="2" t="s">
        <v>2122</v>
      </c>
      <c r="B948" s="2">
        <v>184</v>
      </c>
      <c r="C948" s="3">
        <v>80174</v>
      </c>
      <c r="D948" s="2" t="s">
        <v>2478</v>
      </c>
      <c r="E948" s="2" t="s">
        <v>2479</v>
      </c>
      <c r="F948" s="2" t="s">
        <v>3544</v>
      </c>
      <c r="I948" s="2" t="s">
        <v>2122</v>
      </c>
      <c r="J948" s="2">
        <v>184</v>
      </c>
      <c r="K948" s="3">
        <v>80174</v>
      </c>
      <c r="L948" s="2" t="s">
        <v>2478</v>
      </c>
      <c r="M948" s="2" t="s">
        <v>2479</v>
      </c>
    </row>
    <row r="949" spans="1:13" s="2" customFormat="1">
      <c r="A949" s="2" t="s">
        <v>2122</v>
      </c>
      <c r="B949" s="2">
        <v>185</v>
      </c>
      <c r="C949" s="3">
        <v>80243</v>
      </c>
      <c r="D949" s="2" t="s">
        <v>3143</v>
      </c>
      <c r="E949" s="2" t="s">
        <v>2481</v>
      </c>
      <c r="F949" s="2" t="s">
        <v>3544</v>
      </c>
      <c r="I949" s="2" t="s">
        <v>2122</v>
      </c>
      <c r="J949" s="2">
        <v>185</v>
      </c>
      <c r="K949" s="3">
        <v>80243</v>
      </c>
      <c r="L949" s="2" t="s">
        <v>2480</v>
      </c>
      <c r="M949" s="2" t="s">
        <v>2481</v>
      </c>
    </row>
    <row r="950" spans="1:13" s="2" customFormat="1">
      <c r="A950" s="2" t="s">
        <v>2122</v>
      </c>
      <c r="B950" s="2">
        <v>186</v>
      </c>
      <c r="C950" s="3">
        <v>80295</v>
      </c>
      <c r="D950" s="2" t="s">
        <v>2482</v>
      </c>
      <c r="E950" s="2" t="s">
        <v>2483</v>
      </c>
      <c r="F950" s="2" t="s">
        <v>3544</v>
      </c>
      <c r="I950" s="2" t="s">
        <v>2122</v>
      </c>
      <c r="J950" s="2">
        <v>186</v>
      </c>
      <c r="K950" s="3">
        <v>80295</v>
      </c>
      <c r="L950" s="2" t="s">
        <v>2482</v>
      </c>
      <c r="M950" s="2" t="s">
        <v>2483</v>
      </c>
    </row>
    <row r="951" spans="1:13" s="2" customFormat="1">
      <c r="A951" s="2" t="s">
        <v>2122</v>
      </c>
      <c r="B951" s="2">
        <v>187</v>
      </c>
      <c r="C951" s="3">
        <v>80328</v>
      </c>
      <c r="D951" s="2" t="s">
        <v>2472</v>
      </c>
      <c r="E951" s="2" t="s">
        <v>2484</v>
      </c>
      <c r="F951" s="2" t="s">
        <v>3544</v>
      </c>
      <c r="I951" s="2" t="s">
        <v>2122</v>
      </c>
      <c r="J951" s="2">
        <v>187</v>
      </c>
      <c r="K951" s="3">
        <v>80328</v>
      </c>
      <c r="L951" s="2" t="s">
        <v>2472</v>
      </c>
      <c r="M951" s="2" t="s">
        <v>2484</v>
      </c>
    </row>
    <row r="952" spans="1:13" s="2" customFormat="1">
      <c r="A952" s="2" t="s">
        <v>2122</v>
      </c>
      <c r="B952" s="2">
        <v>188</v>
      </c>
      <c r="C952" s="3">
        <v>80346</v>
      </c>
      <c r="D952" s="2" t="s">
        <v>2485</v>
      </c>
      <c r="E952" s="2" t="s">
        <v>2486</v>
      </c>
      <c r="F952" s="2" t="s">
        <v>3544</v>
      </c>
      <c r="I952" s="2" t="s">
        <v>2122</v>
      </c>
      <c r="J952" s="2">
        <v>188</v>
      </c>
      <c r="K952" s="3">
        <v>80346</v>
      </c>
      <c r="L952" s="2" t="s">
        <v>2485</v>
      </c>
      <c r="M952" s="2" t="s">
        <v>2486</v>
      </c>
    </row>
    <row r="953" spans="1:13" s="2" customFormat="1">
      <c r="A953" s="2" t="s">
        <v>2122</v>
      </c>
      <c r="B953" s="2">
        <v>189</v>
      </c>
      <c r="C953" s="3">
        <v>80351</v>
      </c>
      <c r="D953" s="2" t="s">
        <v>2487</v>
      </c>
      <c r="E953" s="4" t="s">
        <v>2487</v>
      </c>
      <c r="F953" s="2" t="s">
        <v>3544</v>
      </c>
      <c r="I953" s="2" t="s">
        <v>2122</v>
      </c>
      <c r="J953" s="2">
        <v>189</v>
      </c>
      <c r="K953" s="3">
        <v>80351</v>
      </c>
      <c r="L953" s="2" t="s">
        <v>2487</v>
      </c>
      <c r="M953" s="4" t="s">
        <v>2487</v>
      </c>
    </row>
    <row r="954" spans="1:13" s="2" customFormat="1">
      <c r="A954" s="2" t="s">
        <v>2122</v>
      </c>
      <c r="B954" s="2">
        <v>190</v>
      </c>
      <c r="C954" s="3">
        <v>80352</v>
      </c>
      <c r="D954" s="2" t="s">
        <v>2488</v>
      </c>
      <c r="E954" s="4" t="s">
        <v>2488</v>
      </c>
      <c r="F954" s="2" t="s">
        <v>3544</v>
      </c>
      <c r="I954" s="2" t="s">
        <v>2122</v>
      </c>
      <c r="J954" s="2">
        <v>190</v>
      </c>
      <c r="K954" s="3">
        <v>80352</v>
      </c>
      <c r="L954" s="2" t="s">
        <v>2488</v>
      </c>
      <c r="M954" s="4" t="s">
        <v>2488</v>
      </c>
    </row>
    <row r="955" spans="1:13" s="2" customFormat="1">
      <c r="A955" s="2" t="s">
        <v>2122</v>
      </c>
      <c r="B955" s="2">
        <v>191</v>
      </c>
      <c r="C955" s="3">
        <v>80353</v>
      </c>
      <c r="D955" s="2" t="s">
        <v>2489</v>
      </c>
      <c r="E955" s="4" t="s">
        <v>2489</v>
      </c>
      <c r="F955" s="2" t="s">
        <v>3544</v>
      </c>
      <c r="I955" s="2" t="s">
        <v>2122</v>
      </c>
      <c r="J955" s="2">
        <v>191</v>
      </c>
      <c r="K955" s="3">
        <v>80353</v>
      </c>
      <c r="L955" s="2" t="s">
        <v>2489</v>
      </c>
      <c r="M955" s="4" t="s">
        <v>2489</v>
      </c>
    </row>
    <row r="956" spans="1:13" s="2" customFormat="1">
      <c r="A956" s="2" t="s">
        <v>2122</v>
      </c>
      <c r="B956" s="2">
        <v>192</v>
      </c>
      <c r="C956" s="3">
        <v>80361</v>
      </c>
      <c r="D956" s="2" t="s">
        <v>2490</v>
      </c>
      <c r="E956" s="2" t="s">
        <v>2490</v>
      </c>
      <c r="F956" s="2" t="s">
        <v>3544</v>
      </c>
      <c r="I956" s="2" t="s">
        <v>2122</v>
      </c>
      <c r="J956" s="2">
        <v>192</v>
      </c>
      <c r="K956" s="3">
        <v>80361</v>
      </c>
      <c r="L956" s="2" t="s">
        <v>2490</v>
      </c>
      <c r="M956" s="2" t="s">
        <v>2490</v>
      </c>
    </row>
    <row r="957" spans="1:13" s="2" customFormat="1">
      <c r="A957" s="2" t="s">
        <v>2122</v>
      </c>
      <c r="B957" s="2">
        <v>193</v>
      </c>
      <c r="C957" s="3">
        <v>80362</v>
      </c>
      <c r="D957" s="2" t="s">
        <v>2491</v>
      </c>
      <c r="E957" s="4" t="s">
        <v>2491</v>
      </c>
      <c r="F957" s="2" t="s">
        <v>3544</v>
      </c>
      <c r="I957" s="2" t="s">
        <v>2122</v>
      </c>
      <c r="J957" s="2">
        <v>193</v>
      </c>
      <c r="K957" s="3">
        <v>80362</v>
      </c>
      <c r="L957" s="2" t="s">
        <v>2491</v>
      </c>
      <c r="M957" s="4" t="s">
        <v>2491</v>
      </c>
    </row>
    <row r="958" spans="1:13" s="2" customFormat="1">
      <c r="A958" s="2" t="s">
        <v>2122</v>
      </c>
      <c r="B958" s="2">
        <v>194</v>
      </c>
      <c r="C958" s="3">
        <v>80369</v>
      </c>
      <c r="D958" s="2" t="s">
        <v>2492</v>
      </c>
      <c r="E958" s="2" t="s">
        <v>2493</v>
      </c>
      <c r="F958" s="2" t="s">
        <v>3544</v>
      </c>
      <c r="I958" s="2" t="s">
        <v>2122</v>
      </c>
      <c r="J958" s="2">
        <v>194</v>
      </c>
      <c r="K958" s="3">
        <v>80369</v>
      </c>
      <c r="L958" s="2" t="s">
        <v>2492</v>
      </c>
      <c r="M958" s="2" t="s">
        <v>2493</v>
      </c>
    </row>
    <row r="959" spans="1:13" s="2" customFormat="1">
      <c r="A959" s="2" t="s">
        <v>2122</v>
      </c>
      <c r="B959" s="2">
        <v>195</v>
      </c>
      <c r="C959" s="3">
        <v>80370</v>
      </c>
      <c r="D959" s="2" t="s">
        <v>2494</v>
      </c>
      <c r="E959" s="2" t="s">
        <v>2495</v>
      </c>
      <c r="F959" s="2" t="s">
        <v>3544</v>
      </c>
      <c r="I959" s="2" t="s">
        <v>2122</v>
      </c>
      <c r="J959" s="2">
        <v>195</v>
      </c>
      <c r="K959" s="3">
        <v>80370</v>
      </c>
      <c r="L959" s="2" t="s">
        <v>2494</v>
      </c>
      <c r="M959" s="2" t="s">
        <v>2495</v>
      </c>
    </row>
    <row r="960" spans="1:13" s="2" customFormat="1">
      <c r="A960" s="2" t="s">
        <v>2122</v>
      </c>
      <c r="B960" s="2">
        <v>196</v>
      </c>
      <c r="C960" s="3">
        <v>80398</v>
      </c>
      <c r="D960" s="2" t="s">
        <v>2496</v>
      </c>
      <c r="E960" s="2" t="s">
        <v>2484</v>
      </c>
      <c r="F960" s="2" t="s">
        <v>3544</v>
      </c>
      <c r="I960" s="2" t="s">
        <v>2122</v>
      </c>
      <c r="J960" s="2">
        <v>196</v>
      </c>
      <c r="K960" s="3">
        <v>80398</v>
      </c>
      <c r="L960" s="2" t="s">
        <v>2496</v>
      </c>
      <c r="M960" s="2" t="s">
        <v>2484</v>
      </c>
    </row>
    <row r="961" spans="1:13" s="2" customFormat="1">
      <c r="A961" s="2" t="s">
        <v>2122</v>
      </c>
      <c r="B961" s="2">
        <v>197</v>
      </c>
      <c r="C961" s="3">
        <v>80409</v>
      </c>
      <c r="D961" s="2" t="s">
        <v>3144</v>
      </c>
      <c r="E961" s="2" t="s">
        <v>2498</v>
      </c>
      <c r="F961" s="2" t="s">
        <v>3544</v>
      </c>
      <c r="I961" s="2" t="s">
        <v>2122</v>
      </c>
      <c r="J961" s="2">
        <v>197</v>
      </c>
      <c r="K961" s="3">
        <v>80409</v>
      </c>
      <c r="L961" s="2" t="s">
        <v>2497</v>
      </c>
      <c r="M961" s="2" t="s">
        <v>2498</v>
      </c>
    </row>
    <row r="962" spans="1:13" s="2" customFormat="1">
      <c r="A962" s="2" t="s">
        <v>2122</v>
      </c>
      <c r="B962" s="2">
        <v>198</v>
      </c>
      <c r="C962" s="3">
        <v>80410</v>
      </c>
      <c r="D962" s="2" t="s">
        <v>2499</v>
      </c>
      <c r="E962" s="2" t="s">
        <v>2500</v>
      </c>
      <c r="F962" s="2" t="s">
        <v>3544</v>
      </c>
      <c r="I962" s="2" t="s">
        <v>2122</v>
      </c>
      <c r="J962" s="2">
        <v>198</v>
      </c>
      <c r="K962" s="3">
        <v>80410</v>
      </c>
      <c r="L962" s="2" t="s">
        <v>2499</v>
      </c>
      <c r="M962" s="2" t="s">
        <v>2500</v>
      </c>
    </row>
    <row r="963" spans="1:13" s="2" customFormat="1">
      <c r="A963" s="2" t="s">
        <v>2122</v>
      </c>
      <c r="B963" s="2">
        <v>199</v>
      </c>
      <c r="C963" s="3">
        <v>80437</v>
      </c>
      <c r="D963" s="2" t="s">
        <v>3145</v>
      </c>
      <c r="E963" s="2" t="s">
        <v>2502</v>
      </c>
      <c r="F963" s="2" t="s">
        <v>3544</v>
      </c>
      <c r="I963" s="2" t="s">
        <v>2122</v>
      </c>
      <c r="J963" s="2">
        <v>199</v>
      </c>
      <c r="K963" s="3">
        <v>80437</v>
      </c>
      <c r="L963" s="2" t="s">
        <v>2501</v>
      </c>
      <c r="M963" s="2" t="s">
        <v>2502</v>
      </c>
    </row>
    <row r="964" spans="1:13" s="2" customFormat="1">
      <c r="A964" s="2" t="s">
        <v>2122</v>
      </c>
      <c r="B964" s="2">
        <v>200</v>
      </c>
      <c r="C964" s="3">
        <v>80450</v>
      </c>
      <c r="D964" s="2" t="s">
        <v>3522</v>
      </c>
      <c r="E964" s="2" t="s">
        <v>2504</v>
      </c>
      <c r="F964" s="2" t="s">
        <v>3544</v>
      </c>
      <c r="I964" s="2" t="s">
        <v>2122</v>
      </c>
      <c r="J964" s="2">
        <v>200</v>
      </c>
      <c r="K964" s="3">
        <v>80450</v>
      </c>
      <c r="L964" s="2" t="s">
        <v>2503</v>
      </c>
      <c r="M964" s="2" t="s">
        <v>2504</v>
      </c>
    </row>
    <row r="965" spans="1:13" s="2" customFormat="1">
      <c r="A965" s="2" t="s">
        <v>2122</v>
      </c>
      <c r="B965" s="2">
        <v>201</v>
      </c>
      <c r="C965" s="3">
        <v>80455</v>
      </c>
      <c r="D965" s="2" t="s">
        <v>3523</v>
      </c>
      <c r="E965" s="2" t="s">
        <v>2506</v>
      </c>
      <c r="F965" s="2" t="s">
        <v>3544</v>
      </c>
      <c r="I965" s="2" t="s">
        <v>2122</v>
      </c>
      <c r="J965" s="2">
        <v>201</v>
      </c>
      <c r="K965" s="3">
        <v>80455</v>
      </c>
      <c r="L965" s="2" t="s">
        <v>2505</v>
      </c>
      <c r="M965" s="2" t="s">
        <v>2506</v>
      </c>
    </row>
    <row r="966" spans="1:13" s="2" customFormat="1">
      <c r="A966" s="2" t="s">
        <v>2122</v>
      </c>
      <c r="B966" s="2">
        <v>202</v>
      </c>
      <c r="C966" s="3">
        <v>80461</v>
      </c>
      <c r="D966" s="2" t="s">
        <v>2507</v>
      </c>
      <c r="E966" s="2" t="s">
        <v>2508</v>
      </c>
      <c r="F966" s="2" t="s">
        <v>3544</v>
      </c>
      <c r="I966" s="2" t="s">
        <v>2122</v>
      </c>
      <c r="J966" s="2">
        <v>202</v>
      </c>
      <c r="K966" s="3">
        <v>80461</v>
      </c>
      <c r="L966" s="2" t="s">
        <v>2507</v>
      </c>
      <c r="M966" s="2" t="s">
        <v>2508</v>
      </c>
    </row>
    <row r="967" spans="1:13" s="2" customFormat="1">
      <c r="A967" s="2" t="s">
        <v>2122</v>
      </c>
      <c r="B967" s="2">
        <v>203</v>
      </c>
      <c r="C967" s="3">
        <v>80462</v>
      </c>
      <c r="D967" s="2" t="s">
        <v>2509</v>
      </c>
      <c r="E967" s="2" t="s">
        <v>2510</v>
      </c>
      <c r="F967" s="2" t="s">
        <v>3544</v>
      </c>
      <c r="I967" s="2" t="s">
        <v>2122</v>
      </c>
      <c r="J967" s="2">
        <v>203</v>
      </c>
      <c r="K967" s="3">
        <v>80462</v>
      </c>
      <c r="L967" s="2" t="s">
        <v>2509</v>
      </c>
      <c r="M967" s="2" t="s">
        <v>2510</v>
      </c>
    </row>
    <row r="968" spans="1:13" s="2" customFormat="1">
      <c r="A968" s="2" t="s">
        <v>2122</v>
      </c>
      <c r="B968" s="2">
        <v>204</v>
      </c>
      <c r="C968" s="3">
        <v>80474</v>
      </c>
      <c r="D968" s="2" t="s">
        <v>3524</v>
      </c>
      <c r="E968" s="2" t="s">
        <v>2512</v>
      </c>
      <c r="F968" s="2" t="s">
        <v>3544</v>
      </c>
      <c r="I968" s="2" t="s">
        <v>2122</v>
      </c>
      <c r="J968" s="2">
        <v>204</v>
      </c>
      <c r="K968" s="3">
        <v>80474</v>
      </c>
      <c r="L968" s="2" t="s">
        <v>2511</v>
      </c>
      <c r="M968" s="2" t="s">
        <v>2512</v>
      </c>
    </row>
    <row r="969" spans="1:13" s="2" customFormat="1">
      <c r="A969" s="2" t="s">
        <v>2122</v>
      </c>
      <c r="B969" s="2">
        <v>205</v>
      </c>
      <c r="C969" s="3">
        <v>80537</v>
      </c>
      <c r="D969" s="2" t="s">
        <v>2513</v>
      </c>
      <c r="E969" s="2" t="s">
        <v>2514</v>
      </c>
      <c r="F969" s="2" t="s">
        <v>3544</v>
      </c>
      <c r="I969" s="2" t="s">
        <v>2122</v>
      </c>
      <c r="J969" s="2">
        <v>205</v>
      </c>
      <c r="K969" s="3">
        <v>80537</v>
      </c>
      <c r="L969" s="2" t="s">
        <v>2513</v>
      </c>
      <c r="M969" s="2" t="s">
        <v>2514</v>
      </c>
    </row>
    <row r="970" spans="1:13" s="2" customFormat="1">
      <c r="A970" s="2" t="s">
        <v>2122</v>
      </c>
      <c r="B970" s="2">
        <v>206</v>
      </c>
      <c r="C970" s="3">
        <v>80540</v>
      </c>
      <c r="D970" s="2" t="s">
        <v>3146</v>
      </c>
      <c r="E970" s="2" t="s">
        <v>2516</v>
      </c>
      <c r="F970" s="2" t="s">
        <v>3544</v>
      </c>
      <c r="I970" s="2" t="s">
        <v>2122</v>
      </c>
      <c r="J970" s="2">
        <v>206</v>
      </c>
      <c r="K970" s="3">
        <v>80540</v>
      </c>
      <c r="L970" s="2" t="s">
        <v>2515</v>
      </c>
      <c r="M970" s="2" t="s">
        <v>2516</v>
      </c>
    </row>
    <row r="971" spans="1:13" s="2" customFormat="1">
      <c r="A971" s="2" t="s">
        <v>2122</v>
      </c>
      <c r="B971" s="2">
        <v>207</v>
      </c>
      <c r="C971" s="3">
        <v>80579</v>
      </c>
      <c r="D971" s="2" t="s">
        <v>2517</v>
      </c>
      <c r="E971" s="2" t="s">
        <v>2518</v>
      </c>
      <c r="F971" s="2" t="s">
        <v>3544</v>
      </c>
      <c r="I971" s="2" t="s">
        <v>2122</v>
      </c>
      <c r="J971" s="2">
        <v>207</v>
      </c>
      <c r="K971" s="3">
        <v>80579</v>
      </c>
      <c r="L971" s="2" t="s">
        <v>2517</v>
      </c>
      <c r="M971" s="2" t="s">
        <v>2518</v>
      </c>
    </row>
    <row r="972" spans="1:13" s="2" customFormat="1">
      <c r="A972" s="2" t="s">
        <v>2122</v>
      </c>
      <c r="B972" s="2">
        <v>208</v>
      </c>
      <c r="C972" s="3">
        <v>80581</v>
      </c>
      <c r="D972" s="2" t="s">
        <v>2519</v>
      </c>
      <c r="E972" s="2" t="s">
        <v>2520</v>
      </c>
      <c r="F972" s="2" t="s">
        <v>3544</v>
      </c>
      <c r="I972" s="2" t="s">
        <v>2122</v>
      </c>
      <c r="J972" s="2">
        <v>208</v>
      </c>
      <c r="K972" s="3">
        <v>80581</v>
      </c>
      <c r="L972" s="2" t="s">
        <v>2519</v>
      </c>
      <c r="M972" s="2" t="s">
        <v>2520</v>
      </c>
    </row>
    <row r="973" spans="1:13" s="2" customFormat="1">
      <c r="A973" s="2" t="s">
        <v>2122</v>
      </c>
      <c r="B973" s="2">
        <v>209</v>
      </c>
      <c r="C973" s="3">
        <v>80582</v>
      </c>
      <c r="D973" s="2" t="s">
        <v>2521</v>
      </c>
      <c r="E973" s="2" t="s">
        <v>2522</v>
      </c>
      <c r="F973" s="2" t="s">
        <v>3544</v>
      </c>
      <c r="I973" s="2" t="s">
        <v>2122</v>
      </c>
      <c r="J973" s="2">
        <v>209</v>
      </c>
      <c r="K973" s="3">
        <v>80582</v>
      </c>
      <c r="L973" s="2" t="s">
        <v>2521</v>
      </c>
      <c r="M973" s="2" t="s">
        <v>2522</v>
      </c>
    </row>
    <row r="974" spans="1:13" s="2" customFormat="1">
      <c r="A974" s="2" t="s">
        <v>2122</v>
      </c>
      <c r="B974" s="2">
        <v>210</v>
      </c>
      <c r="C974" s="3">
        <v>80583</v>
      </c>
      <c r="D974" s="2" t="s">
        <v>2523</v>
      </c>
      <c r="E974" s="2" t="s">
        <v>2524</v>
      </c>
      <c r="F974" s="2" t="s">
        <v>3544</v>
      </c>
      <c r="I974" s="2" t="s">
        <v>2122</v>
      </c>
      <c r="J974" s="2">
        <v>210</v>
      </c>
      <c r="K974" s="3">
        <v>80583</v>
      </c>
      <c r="L974" s="2" t="s">
        <v>2523</v>
      </c>
      <c r="M974" s="2" t="s">
        <v>2524</v>
      </c>
    </row>
    <row r="975" spans="1:13" s="2" customFormat="1">
      <c r="A975" s="2" t="s">
        <v>2122</v>
      </c>
      <c r="B975" s="2">
        <v>211</v>
      </c>
      <c r="C975" s="3">
        <v>80584</v>
      </c>
      <c r="D975" s="2" t="s">
        <v>2525</v>
      </c>
      <c r="E975" s="2" t="s">
        <v>2526</v>
      </c>
      <c r="F975" s="2" t="s">
        <v>3544</v>
      </c>
      <c r="I975" s="2" t="s">
        <v>2122</v>
      </c>
      <c r="J975" s="2">
        <v>211</v>
      </c>
      <c r="K975" s="3">
        <v>80584</v>
      </c>
      <c r="L975" s="2" t="s">
        <v>2525</v>
      </c>
      <c r="M975" s="2" t="s">
        <v>2526</v>
      </c>
    </row>
    <row r="976" spans="1:13" s="2" customFormat="1">
      <c r="A976" s="2" t="s">
        <v>2122</v>
      </c>
      <c r="B976" s="2">
        <v>212</v>
      </c>
      <c r="C976" s="3">
        <v>80586</v>
      </c>
      <c r="D976" s="2" t="s">
        <v>2527</v>
      </c>
      <c r="E976" s="2" t="s">
        <v>2528</v>
      </c>
      <c r="F976" s="2" t="s">
        <v>3544</v>
      </c>
      <c r="I976" s="2" t="s">
        <v>2122</v>
      </c>
      <c r="J976" s="2">
        <v>212</v>
      </c>
      <c r="K976" s="3">
        <v>80586</v>
      </c>
      <c r="L976" s="2" t="s">
        <v>2527</v>
      </c>
      <c r="M976" s="2" t="s">
        <v>2528</v>
      </c>
    </row>
    <row r="977" spans="1:13" s="2" customFormat="1">
      <c r="A977" s="2" t="s">
        <v>2122</v>
      </c>
      <c r="B977" s="2">
        <v>213</v>
      </c>
      <c r="C977" s="3">
        <v>80587</v>
      </c>
      <c r="D977" s="2" t="s">
        <v>3147</v>
      </c>
      <c r="E977" s="2" t="s">
        <v>2530</v>
      </c>
      <c r="F977" s="2" t="s">
        <v>3544</v>
      </c>
      <c r="I977" s="2" t="s">
        <v>2122</v>
      </c>
      <c r="J977" s="2">
        <v>213</v>
      </c>
      <c r="K977" s="3">
        <v>80587</v>
      </c>
      <c r="L977" s="2" t="s">
        <v>2529</v>
      </c>
      <c r="M977" s="2" t="s">
        <v>2530</v>
      </c>
    </row>
    <row r="978" spans="1:13" s="2" customFormat="1">
      <c r="A978" s="2" t="s">
        <v>2122</v>
      </c>
      <c r="B978" s="2">
        <v>214</v>
      </c>
      <c r="C978" s="3">
        <v>80590</v>
      </c>
      <c r="D978" s="2" t="s">
        <v>3148</v>
      </c>
      <c r="E978" s="2" t="s">
        <v>2532</v>
      </c>
      <c r="F978" s="2" t="s">
        <v>3544</v>
      </c>
      <c r="I978" s="2" t="s">
        <v>2122</v>
      </c>
      <c r="J978" s="2">
        <v>214</v>
      </c>
      <c r="K978" s="3">
        <v>80590</v>
      </c>
      <c r="L978" s="2" t="s">
        <v>2531</v>
      </c>
      <c r="M978" s="2" t="s">
        <v>2532</v>
      </c>
    </row>
    <row r="979" spans="1:13" s="2" customFormat="1">
      <c r="A979" s="2" t="s">
        <v>2122</v>
      </c>
      <c r="B979" s="2">
        <v>215</v>
      </c>
      <c r="C979" s="3" t="s">
        <v>2533</v>
      </c>
      <c r="D979" s="2" t="s">
        <v>2534</v>
      </c>
      <c r="E979" s="2" t="s">
        <v>2535</v>
      </c>
      <c r="F979" s="2" t="s">
        <v>3544</v>
      </c>
      <c r="I979" s="2" t="s">
        <v>2122</v>
      </c>
      <c r="J979" s="2">
        <v>215</v>
      </c>
      <c r="K979" s="3" t="s">
        <v>2533</v>
      </c>
      <c r="L979" s="2" t="s">
        <v>2534</v>
      </c>
      <c r="M979" s="2" t="s">
        <v>2535</v>
      </c>
    </row>
    <row r="980" spans="1:13" s="2" customFormat="1">
      <c r="A980" s="2" t="s">
        <v>2122</v>
      </c>
      <c r="B980" s="2">
        <v>216</v>
      </c>
      <c r="C980" s="3" t="s">
        <v>2536</v>
      </c>
      <c r="D980" s="2" t="s">
        <v>2537</v>
      </c>
      <c r="E980" s="2" t="s">
        <v>2538</v>
      </c>
      <c r="F980" s="2" t="s">
        <v>3544</v>
      </c>
      <c r="I980" s="2" t="s">
        <v>2122</v>
      </c>
      <c r="J980" s="2">
        <v>216</v>
      </c>
      <c r="K980" s="3" t="s">
        <v>2536</v>
      </c>
      <c r="L980" s="2" t="s">
        <v>2537</v>
      </c>
      <c r="M980" s="2" t="s">
        <v>2538</v>
      </c>
    </row>
    <row r="981" spans="1:13" s="2" customFormat="1">
      <c r="A981" s="2" t="s">
        <v>2122</v>
      </c>
      <c r="B981" s="2">
        <v>217</v>
      </c>
      <c r="C981" s="3" t="s">
        <v>2539</v>
      </c>
      <c r="D981" s="2" t="s">
        <v>2540</v>
      </c>
      <c r="E981" s="2" t="s">
        <v>2541</v>
      </c>
      <c r="F981" s="2" t="s">
        <v>3544</v>
      </c>
      <c r="I981" s="2" t="s">
        <v>2122</v>
      </c>
      <c r="J981" s="2">
        <v>217</v>
      </c>
      <c r="K981" s="3" t="s">
        <v>2539</v>
      </c>
      <c r="L981" s="2" t="s">
        <v>2540</v>
      </c>
      <c r="M981" s="2" t="s">
        <v>2541</v>
      </c>
    </row>
    <row r="982" spans="1:13" s="2" customFormat="1">
      <c r="A982" s="2" t="s">
        <v>2122</v>
      </c>
      <c r="B982" s="2">
        <v>218</v>
      </c>
      <c r="C982" s="3" t="s">
        <v>2542</v>
      </c>
      <c r="D982" s="2" t="s">
        <v>2543</v>
      </c>
      <c r="E982" s="2" t="s">
        <v>2544</v>
      </c>
      <c r="F982" s="2" t="s">
        <v>3544</v>
      </c>
      <c r="I982" s="2" t="s">
        <v>2122</v>
      </c>
      <c r="J982" s="2">
        <v>218</v>
      </c>
      <c r="K982" s="3" t="s">
        <v>2542</v>
      </c>
      <c r="L982" s="2" t="s">
        <v>2543</v>
      </c>
      <c r="M982" s="2" t="s">
        <v>2544</v>
      </c>
    </row>
    <row r="983" spans="1:13" s="2" customFormat="1">
      <c r="A983" s="2" t="s">
        <v>2122</v>
      </c>
      <c r="B983" s="2">
        <v>219</v>
      </c>
      <c r="C983" s="3" t="s">
        <v>2545</v>
      </c>
      <c r="D983" s="2" t="s">
        <v>2546</v>
      </c>
      <c r="E983" s="2" t="s">
        <v>2547</v>
      </c>
      <c r="F983" s="2" t="s">
        <v>3544</v>
      </c>
      <c r="I983" s="2" t="s">
        <v>2122</v>
      </c>
      <c r="J983" s="2">
        <v>219</v>
      </c>
      <c r="K983" s="3" t="s">
        <v>2545</v>
      </c>
      <c r="L983" s="2" t="s">
        <v>2546</v>
      </c>
      <c r="M983" s="2" t="s">
        <v>2547</v>
      </c>
    </row>
    <row r="984" spans="1:13" s="2" customFormat="1">
      <c r="A984" s="2" t="s">
        <v>2122</v>
      </c>
      <c r="B984" s="2">
        <v>220</v>
      </c>
      <c r="C984" s="3" t="s">
        <v>2548</v>
      </c>
      <c r="D984" s="2" t="s">
        <v>2549</v>
      </c>
      <c r="E984" s="2" t="s">
        <v>2550</v>
      </c>
      <c r="F984" s="2" t="s">
        <v>3544</v>
      </c>
      <c r="I984" s="2" t="s">
        <v>2122</v>
      </c>
      <c r="J984" s="2">
        <v>220</v>
      </c>
      <c r="K984" s="3" t="s">
        <v>2548</v>
      </c>
      <c r="L984" s="2" t="s">
        <v>2549</v>
      </c>
      <c r="M984" s="2" t="s">
        <v>2550</v>
      </c>
    </row>
    <row r="985" spans="1:13" s="2" customFormat="1">
      <c r="A985" s="2" t="s">
        <v>2122</v>
      </c>
      <c r="B985" s="2">
        <v>221</v>
      </c>
      <c r="C985" s="3" t="s">
        <v>2551</v>
      </c>
      <c r="D985" s="2" t="s">
        <v>2552</v>
      </c>
      <c r="E985" s="2" t="s">
        <v>2553</v>
      </c>
      <c r="F985" s="2" t="s">
        <v>3544</v>
      </c>
      <c r="I985" s="2" t="s">
        <v>2122</v>
      </c>
      <c r="J985" s="2">
        <v>221</v>
      </c>
      <c r="K985" s="3" t="s">
        <v>2551</v>
      </c>
      <c r="L985" s="2" t="s">
        <v>2552</v>
      </c>
      <c r="M985" s="2" t="s">
        <v>2553</v>
      </c>
    </row>
    <row r="986" spans="1:13" s="2" customFormat="1">
      <c r="A986" s="2" t="s">
        <v>2122</v>
      </c>
      <c r="B986" s="2">
        <v>222</v>
      </c>
      <c r="C986" s="3" t="s">
        <v>2554</v>
      </c>
      <c r="D986" s="2" t="s">
        <v>2555</v>
      </c>
      <c r="E986" s="2" t="s">
        <v>2556</v>
      </c>
      <c r="F986" s="2" t="s">
        <v>3544</v>
      </c>
      <c r="I986" s="2" t="s">
        <v>2122</v>
      </c>
      <c r="J986" s="2">
        <v>222</v>
      </c>
      <c r="K986" s="3" t="s">
        <v>2554</v>
      </c>
      <c r="L986" s="2" t="s">
        <v>2555</v>
      </c>
      <c r="M986" s="2" t="s">
        <v>2556</v>
      </c>
    </row>
    <row r="987" spans="1:13" s="2" customFormat="1">
      <c r="A987" s="2" t="s">
        <v>2122</v>
      </c>
      <c r="B987" s="2">
        <v>223</v>
      </c>
      <c r="C987" s="3" t="s">
        <v>2557</v>
      </c>
      <c r="D987" s="2" t="s">
        <v>2558</v>
      </c>
      <c r="E987" s="2" t="s">
        <v>2559</v>
      </c>
      <c r="F987" s="2" t="s">
        <v>3544</v>
      </c>
      <c r="I987" s="2" t="s">
        <v>2122</v>
      </c>
      <c r="J987" s="2">
        <v>223</v>
      </c>
      <c r="K987" s="3" t="s">
        <v>2557</v>
      </c>
      <c r="L987" s="2" t="s">
        <v>2558</v>
      </c>
      <c r="M987" s="2" t="s">
        <v>2559</v>
      </c>
    </row>
    <row r="988" spans="1:13" s="2" customFormat="1">
      <c r="A988" s="2" t="s">
        <v>2122</v>
      </c>
      <c r="B988" s="2">
        <v>224</v>
      </c>
      <c r="C988" s="3" t="s">
        <v>2560</v>
      </c>
      <c r="D988" s="2" t="s">
        <v>2561</v>
      </c>
      <c r="E988" s="2" t="s">
        <v>2562</v>
      </c>
      <c r="F988" s="2" t="s">
        <v>3544</v>
      </c>
      <c r="I988" s="2" t="s">
        <v>2122</v>
      </c>
      <c r="J988" s="2">
        <v>224</v>
      </c>
      <c r="K988" s="3" t="s">
        <v>2560</v>
      </c>
      <c r="L988" s="2" t="s">
        <v>2561</v>
      </c>
      <c r="M988" s="2" t="s">
        <v>2562</v>
      </c>
    </row>
    <row r="989" spans="1:13" s="2" customFormat="1">
      <c r="A989" s="2" t="s">
        <v>2122</v>
      </c>
      <c r="B989" s="2">
        <v>225</v>
      </c>
      <c r="C989" s="3" t="s">
        <v>2563</v>
      </c>
      <c r="D989" s="2" t="s">
        <v>2564</v>
      </c>
      <c r="E989" s="2" t="s">
        <v>2565</v>
      </c>
      <c r="F989" s="2" t="s">
        <v>3544</v>
      </c>
      <c r="I989" s="2" t="s">
        <v>2122</v>
      </c>
      <c r="J989" s="2">
        <v>225</v>
      </c>
      <c r="K989" s="3" t="s">
        <v>2563</v>
      </c>
      <c r="L989" s="2" t="s">
        <v>2564</v>
      </c>
      <c r="M989" s="2" t="s">
        <v>2565</v>
      </c>
    </row>
    <row r="990" spans="1:13" s="2" customFormat="1">
      <c r="A990" s="2" t="s">
        <v>2122</v>
      </c>
      <c r="B990" s="2">
        <v>226</v>
      </c>
      <c r="C990" s="3" t="s">
        <v>2566</v>
      </c>
      <c r="D990" s="2" t="s">
        <v>3149</v>
      </c>
      <c r="E990" s="2" t="s">
        <v>2568</v>
      </c>
      <c r="F990" s="2" t="s">
        <v>3544</v>
      </c>
      <c r="I990" s="2" t="s">
        <v>2122</v>
      </c>
      <c r="J990" s="2">
        <v>226</v>
      </c>
      <c r="K990" s="3" t="s">
        <v>2566</v>
      </c>
      <c r="L990" s="2" t="s">
        <v>2567</v>
      </c>
      <c r="M990" s="2" t="s">
        <v>2568</v>
      </c>
    </row>
    <row r="991" spans="1:13" s="2" customFormat="1">
      <c r="A991" s="2" t="s">
        <v>2122</v>
      </c>
      <c r="B991" s="2">
        <v>227</v>
      </c>
      <c r="C991" s="3" t="s">
        <v>2569</v>
      </c>
      <c r="D991" s="2" t="s">
        <v>3489</v>
      </c>
      <c r="E991" s="2" t="s">
        <v>2570</v>
      </c>
      <c r="F991" s="2" t="s">
        <v>3544</v>
      </c>
      <c r="I991" s="2" t="s">
        <v>2122</v>
      </c>
      <c r="J991" s="2">
        <v>227</v>
      </c>
      <c r="K991" s="3" t="s">
        <v>2569</v>
      </c>
      <c r="L991" s="2" t="s">
        <v>2247</v>
      </c>
      <c r="M991" s="2" t="s">
        <v>2570</v>
      </c>
    </row>
    <row r="992" spans="1:13" s="2" customFormat="1">
      <c r="A992" s="2" t="s">
        <v>2122</v>
      </c>
      <c r="B992" s="2">
        <v>228</v>
      </c>
      <c r="C992" s="3" t="s">
        <v>2571</v>
      </c>
      <c r="D992" s="2" t="s">
        <v>2572</v>
      </c>
      <c r="E992" s="2" t="s">
        <v>2573</v>
      </c>
      <c r="F992" s="2" t="s">
        <v>3544</v>
      </c>
      <c r="I992" s="2" t="s">
        <v>2122</v>
      </c>
      <c r="J992" s="2">
        <v>228</v>
      </c>
      <c r="K992" s="3" t="s">
        <v>2571</v>
      </c>
      <c r="L992" s="2" t="s">
        <v>2572</v>
      </c>
      <c r="M992" s="2" t="s">
        <v>2573</v>
      </c>
    </row>
    <row r="993" spans="1:13" s="2" customFormat="1">
      <c r="A993" s="2" t="s">
        <v>2122</v>
      </c>
      <c r="B993" s="2">
        <v>229</v>
      </c>
      <c r="C993" s="3" t="s">
        <v>2574</v>
      </c>
      <c r="D993" s="2" t="s">
        <v>2575</v>
      </c>
      <c r="E993" s="2" t="s">
        <v>2573</v>
      </c>
      <c r="F993" s="2" t="s">
        <v>3544</v>
      </c>
      <c r="I993" s="2" t="s">
        <v>2122</v>
      </c>
      <c r="J993" s="2">
        <v>229</v>
      </c>
      <c r="K993" s="3" t="s">
        <v>2574</v>
      </c>
      <c r="L993" s="2" t="s">
        <v>2575</v>
      </c>
      <c r="M993" s="2" t="s">
        <v>2573</v>
      </c>
    </row>
    <row r="994" spans="1:13" s="2" customFormat="1">
      <c r="A994" s="2" t="s">
        <v>2122</v>
      </c>
      <c r="B994" s="2">
        <v>230</v>
      </c>
      <c r="C994" s="3" t="s">
        <v>2576</v>
      </c>
      <c r="D994" s="2" t="s">
        <v>2577</v>
      </c>
      <c r="E994" s="2" t="s">
        <v>2578</v>
      </c>
      <c r="F994" s="2" t="s">
        <v>3544</v>
      </c>
      <c r="I994" s="2" t="s">
        <v>2122</v>
      </c>
      <c r="J994" s="2">
        <v>230</v>
      </c>
      <c r="K994" s="3" t="s">
        <v>2576</v>
      </c>
      <c r="L994" s="2" t="s">
        <v>2577</v>
      </c>
      <c r="M994" s="2" t="s">
        <v>2578</v>
      </c>
    </row>
    <row r="995" spans="1:13" s="2" customFormat="1">
      <c r="A995" s="2" t="s">
        <v>2122</v>
      </c>
      <c r="B995" s="2">
        <v>231</v>
      </c>
      <c r="C995" s="3" t="s">
        <v>2579</v>
      </c>
      <c r="D995" s="2" t="s">
        <v>2580</v>
      </c>
      <c r="E995" s="2" t="s">
        <v>2581</v>
      </c>
      <c r="F995" s="2" t="s">
        <v>3544</v>
      </c>
      <c r="I995" s="2" t="s">
        <v>2122</v>
      </c>
      <c r="J995" s="2">
        <v>231</v>
      </c>
      <c r="K995" s="3" t="s">
        <v>2579</v>
      </c>
      <c r="L995" s="2" t="s">
        <v>2580</v>
      </c>
      <c r="M995" s="2" t="s">
        <v>2581</v>
      </c>
    </row>
    <row r="996" spans="1:13" s="2" customFormat="1">
      <c r="A996" s="2" t="s">
        <v>2122</v>
      </c>
      <c r="B996" s="2">
        <v>232</v>
      </c>
      <c r="C996" s="3" t="s">
        <v>2582</v>
      </c>
      <c r="D996" s="2" t="s">
        <v>3525</v>
      </c>
      <c r="E996" s="2" t="s">
        <v>2584</v>
      </c>
      <c r="F996" s="2" t="s">
        <v>3544</v>
      </c>
      <c r="I996" s="2" t="s">
        <v>2122</v>
      </c>
      <c r="J996" s="2">
        <v>232</v>
      </c>
      <c r="K996" s="3" t="s">
        <v>2582</v>
      </c>
      <c r="L996" s="2" t="s">
        <v>2583</v>
      </c>
      <c r="M996" s="2" t="s">
        <v>2584</v>
      </c>
    </row>
    <row r="997" spans="1:13" s="2" customFormat="1">
      <c r="A997" s="2" t="s">
        <v>2122</v>
      </c>
      <c r="B997" s="2">
        <v>233</v>
      </c>
      <c r="C997" s="3" t="s">
        <v>2585</v>
      </c>
      <c r="D997" s="2" t="s">
        <v>3526</v>
      </c>
      <c r="E997" s="2" t="s">
        <v>2587</v>
      </c>
      <c r="F997" s="2" t="s">
        <v>3544</v>
      </c>
      <c r="I997" s="2" t="s">
        <v>2122</v>
      </c>
      <c r="J997" s="2">
        <v>233</v>
      </c>
      <c r="K997" s="3" t="s">
        <v>2585</v>
      </c>
      <c r="L997" s="2" t="s">
        <v>2586</v>
      </c>
      <c r="M997" s="2" t="s">
        <v>2587</v>
      </c>
    </row>
    <row r="998" spans="1:13" s="2" customFormat="1">
      <c r="A998" s="2" t="s">
        <v>2122</v>
      </c>
      <c r="B998" s="2">
        <v>234</v>
      </c>
      <c r="C998" s="3" t="s">
        <v>2588</v>
      </c>
      <c r="D998" s="2" t="s">
        <v>2589</v>
      </c>
      <c r="E998" s="2" t="s">
        <v>2590</v>
      </c>
      <c r="F998" s="2" t="s">
        <v>3544</v>
      </c>
      <c r="I998" s="2" t="s">
        <v>2122</v>
      </c>
      <c r="J998" s="2">
        <v>234</v>
      </c>
      <c r="K998" s="3" t="s">
        <v>2588</v>
      </c>
      <c r="L998" s="2" t="s">
        <v>2589</v>
      </c>
      <c r="M998" s="2" t="s">
        <v>2590</v>
      </c>
    </row>
    <row r="999" spans="1:13" s="2" customFormat="1">
      <c r="A999" s="2" t="s">
        <v>2122</v>
      </c>
      <c r="B999" s="2">
        <v>235</v>
      </c>
      <c r="C999" s="3" t="s">
        <v>2591</v>
      </c>
      <c r="D999" s="2" t="s">
        <v>2592</v>
      </c>
      <c r="E999" s="2" t="s">
        <v>2593</v>
      </c>
      <c r="F999" s="2" t="s">
        <v>3544</v>
      </c>
      <c r="I999" s="2" t="s">
        <v>2122</v>
      </c>
      <c r="J999" s="2">
        <v>235</v>
      </c>
      <c r="K999" s="3" t="s">
        <v>2591</v>
      </c>
      <c r="L999" s="2" t="s">
        <v>2592</v>
      </c>
      <c r="M999" s="2" t="s">
        <v>2593</v>
      </c>
    </row>
    <row r="1000" spans="1:13" s="2" customFormat="1">
      <c r="A1000" s="2" t="s">
        <v>2122</v>
      </c>
      <c r="B1000" s="2">
        <v>236</v>
      </c>
      <c r="C1000" s="3" t="s">
        <v>2594</v>
      </c>
      <c r="D1000" s="2" t="s">
        <v>2595</v>
      </c>
      <c r="E1000" s="2" t="s">
        <v>2596</v>
      </c>
      <c r="F1000" s="2" t="s">
        <v>3544</v>
      </c>
      <c r="I1000" s="2" t="s">
        <v>2122</v>
      </c>
      <c r="J1000" s="2">
        <v>236</v>
      </c>
      <c r="K1000" s="3" t="s">
        <v>2594</v>
      </c>
      <c r="L1000" s="2" t="s">
        <v>2595</v>
      </c>
      <c r="M1000" s="2" t="s">
        <v>2596</v>
      </c>
    </row>
    <row r="1001" spans="1:13" s="2" customFormat="1">
      <c r="A1001" s="2" t="s">
        <v>2122</v>
      </c>
      <c r="B1001" s="2">
        <v>237</v>
      </c>
      <c r="C1001" s="3" t="s">
        <v>2597</v>
      </c>
      <c r="D1001" s="2" t="s">
        <v>2193</v>
      </c>
      <c r="E1001" s="2" t="s">
        <v>2598</v>
      </c>
      <c r="F1001" s="2" t="s">
        <v>3544</v>
      </c>
      <c r="I1001" s="2" t="s">
        <v>2122</v>
      </c>
      <c r="J1001" s="2">
        <v>237</v>
      </c>
      <c r="K1001" s="3" t="s">
        <v>2597</v>
      </c>
      <c r="L1001" s="2" t="s">
        <v>2193</v>
      </c>
      <c r="M1001" s="2" t="s">
        <v>2598</v>
      </c>
    </row>
    <row r="1002" spans="1:13" s="2" customFormat="1">
      <c r="A1002" s="2" t="s">
        <v>2122</v>
      </c>
      <c r="B1002" s="2">
        <v>238</v>
      </c>
      <c r="C1002" s="3" t="s">
        <v>2599</v>
      </c>
      <c r="D1002" s="2" t="s">
        <v>3527</v>
      </c>
      <c r="E1002" s="2" t="s">
        <v>2601</v>
      </c>
      <c r="F1002" s="2" t="s">
        <v>3544</v>
      </c>
      <c r="I1002" s="2" t="s">
        <v>2122</v>
      </c>
      <c r="J1002" s="2">
        <v>238</v>
      </c>
      <c r="K1002" s="3" t="s">
        <v>2599</v>
      </c>
      <c r="L1002" s="2" t="s">
        <v>2600</v>
      </c>
      <c r="M1002" s="2" t="s">
        <v>2601</v>
      </c>
    </row>
    <row r="1003" spans="1:13" s="2" customFormat="1">
      <c r="A1003" s="2" t="s">
        <v>2122</v>
      </c>
      <c r="B1003" s="2">
        <v>239</v>
      </c>
      <c r="C1003" s="3" t="s">
        <v>2602</v>
      </c>
      <c r="D1003" s="2" t="s">
        <v>3528</v>
      </c>
      <c r="E1003" s="2" t="s">
        <v>2604</v>
      </c>
      <c r="F1003" s="2" t="s">
        <v>3544</v>
      </c>
      <c r="I1003" s="2" t="s">
        <v>2122</v>
      </c>
      <c r="J1003" s="2">
        <v>239</v>
      </c>
      <c r="K1003" s="3" t="s">
        <v>2602</v>
      </c>
      <c r="L1003" s="2" t="s">
        <v>2603</v>
      </c>
      <c r="M1003" s="2" t="s">
        <v>2604</v>
      </c>
    </row>
    <row r="1004" spans="1:13" s="2" customFormat="1">
      <c r="A1004" s="2" t="s">
        <v>2122</v>
      </c>
      <c r="B1004" s="2">
        <v>240</v>
      </c>
      <c r="C1004" s="3" t="s">
        <v>2605</v>
      </c>
      <c r="D1004" s="2" t="s">
        <v>3529</v>
      </c>
      <c r="E1004" s="2" t="s">
        <v>2607</v>
      </c>
      <c r="F1004" s="2" t="s">
        <v>3544</v>
      </c>
      <c r="I1004" s="2" t="s">
        <v>2122</v>
      </c>
      <c r="J1004" s="2">
        <v>240</v>
      </c>
      <c r="K1004" s="3" t="s">
        <v>2605</v>
      </c>
      <c r="L1004" s="2" t="s">
        <v>2606</v>
      </c>
      <c r="M1004" s="2" t="s">
        <v>2607</v>
      </c>
    </row>
    <row r="1005" spans="1:13" s="2" customFormat="1">
      <c r="A1005" s="2" t="s">
        <v>2122</v>
      </c>
      <c r="B1005" s="2">
        <v>241</v>
      </c>
      <c r="C1005" s="3" t="s">
        <v>2608</v>
      </c>
      <c r="D1005" s="2" t="s">
        <v>2239</v>
      </c>
      <c r="E1005" s="2" t="s">
        <v>2609</v>
      </c>
      <c r="F1005" s="2" t="s">
        <v>3544</v>
      </c>
      <c r="I1005" s="2" t="s">
        <v>2122</v>
      </c>
      <c r="J1005" s="2">
        <v>241</v>
      </c>
      <c r="K1005" s="3" t="s">
        <v>2608</v>
      </c>
      <c r="L1005" s="2" t="s">
        <v>2239</v>
      </c>
      <c r="M1005" s="2" t="s">
        <v>2609</v>
      </c>
    </row>
    <row r="1006" spans="1:13" s="2" customFormat="1">
      <c r="A1006" s="2" t="s">
        <v>2122</v>
      </c>
      <c r="B1006" s="2">
        <v>242</v>
      </c>
      <c r="C1006" s="3" t="s">
        <v>2610</v>
      </c>
      <c r="D1006" s="2" t="s">
        <v>3530</v>
      </c>
      <c r="E1006" s="2" t="s">
        <v>2612</v>
      </c>
      <c r="F1006" s="2" t="s">
        <v>3544</v>
      </c>
      <c r="I1006" s="2" t="s">
        <v>2122</v>
      </c>
      <c r="J1006" s="2">
        <v>242</v>
      </c>
      <c r="K1006" s="3" t="s">
        <v>2610</v>
      </c>
      <c r="L1006" s="2" t="s">
        <v>2611</v>
      </c>
      <c r="M1006" s="2" t="s">
        <v>2612</v>
      </c>
    </row>
    <row r="1007" spans="1:13" s="2" customFormat="1">
      <c r="A1007" s="2" t="s">
        <v>2122</v>
      </c>
      <c r="B1007" s="2">
        <v>243</v>
      </c>
      <c r="C1007" s="3" t="s">
        <v>2613</v>
      </c>
      <c r="D1007" s="2" t="s">
        <v>2614</v>
      </c>
      <c r="E1007" s="2" t="s">
        <v>2615</v>
      </c>
      <c r="F1007" s="2" t="s">
        <v>3544</v>
      </c>
      <c r="I1007" s="2" t="s">
        <v>2122</v>
      </c>
      <c r="J1007" s="2">
        <v>243</v>
      </c>
      <c r="K1007" s="3" t="s">
        <v>2613</v>
      </c>
      <c r="L1007" s="2" t="s">
        <v>2614</v>
      </c>
      <c r="M1007" s="2" t="s">
        <v>2615</v>
      </c>
    </row>
    <row r="1008" spans="1:13" s="2" customFormat="1">
      <c r="A1008" s="2" t="s">
        <v>2122</v>
      </c>
      <c r="B1008" s="2">
        <v>244</v>
      </c>
      <c r="C1008" s="3" t="s">
        <v>2616</v>
      </c>
      <c r="D1008" s="2" t="s">
        <v>2617</v>
      </c>
      <c r="E1008" s="2" t="s">
        <v>2618</v>
      </c>
      <c r="F1008" s="2" t="s">
        <v>3544</v>
      </c>
      <c r="I1008" s="2" t="s">
        <v>2122</v>
      </c>
      <c r="J1008" s="2">
        <v>244</v>
      </c>
      <c r="K1008" s="3" t="s">
        <v>2616</v>
      </c>
      <c r="L1008" s="2" t="s">
        <v>2617</v>
      </c>
      <c r="M1008" s="2" t="s">
        <v>2618</v>
      </c>
    </row>
    <row r="1009" spans="1:13" s="2" customFormat="1">
      <c r="A1009" s="2" t="s">
        <v>2122</v>
      </c>
      <c r="B1009" s="2">
        <v>245</v>
      </c>
      <c r="C1009" s="3" t="s">
        <v>2619</v>
      </c>
      <c r="D1009" s="2" t="s">
        <v>3531</v>
      </c>
      <c r="E1009" s="2" t="s">
        <v>2621</v>
      </c>
      <c r="F1009" s="2" t="s">
        <v>3544</v>
      </c>
      <c r="I1009" s="2" t="s">
        <v>2122</v>
      </c>
      <c r="J1009" s="2">
        <v>245</v>
      </c>
      <c r="K1009" s="3" t="s">
        <v>2619</v>
      </c>
      <c r="L1009" s="2" t="s">
        <v>2620</v>
      </c>
      <c r="M1009" s="2" t="s">
        <v>2621</v>
      </c>
    </row>
    <row r="1010" spans="1:13" s="2" customFormat="1">
      <c r="A1010" s="2" t="s">
        <v>2122</v>
      </c>
      <c r="B1010" s="2">
        <v>246</v>
      </c>
      <c r="C1010" s="3" t="s">
        <v>2622</v>
      </c>
      <c r="D1010" s="2" t="s">
        <v>3532</v>
      </c>
      <c r="E1010" s="2" t="s">
        <v>2624</v>
      </c>
      <c r="F1010" s="2" t="s">
        <v>3544</v>
      </c>
      <c r="I1010" s="2" t="s">
        <v>2122</v>
      </c>
      <c r="J1010" s="2">
        <v>246</v>
      </c>
      <c r="K1010" s="3" t="s">
        <v>2622</v>
      </c>
      <c r="L1010" s="2" t="s">
        <v>2623</v>
      </c>
      <c r="M1010" s="2" t="s">
        <v>2624</v>
      </c>
    </row>
    <row r="1011" spans="1:13" s="2" customFormat="1">
      <c r="A1011" s="2" t="s">
        <v>2122</v>
      </c>
      <c r="B1011" s="2">
        <v>247</v>
      </c>
      <c r="C1011" s="3" t="s">
        <v>2625</v>
      </c>
      <c r="D1011" s="2" t="s">
        <v>3150</v>
      </c>
      <c r="E1011" s="2" t="s">
        <v>2627</v>
      </c>
      <c r="F1011" s="2" t="s">
        <v>3544</v>
      </c>
      <c r="I1011" s="2" t="s">
        <v>2122</v>
      </c>
      <c r="J1011" s="2">
        <v>247</v>
      </c>
      <c r="K1011" s="3" t="s">
        <v>2625</v>
      </c>
      <c r="L1011" s="2" t="s">
        <v>2626</v>
      </c>
      <c r="M1011" s="2" t="s">
        <v>2627</v>
      </c>
    </row>
    <row r="1012" spans="1:13" s="2" customFormat="1">
      <c r="A1012" s="2" t="s">
        <v>2122</v>
      </c>
      <c r="B1012" s="2">
        <v>248</v>
      </c>
      <c r="C1012" s="3" t="s">
        <v>2628</v>
      </c>
      <c r="D1012" s="2" t="s">
        <v>3151</v>
      </c>
      <c r="E1012" s="2" t="s">
        <v>2630</v>
      </c>
      <c r="F1012" s="2" t="s">
        <v>3544</v>
      </c>
      <c r="I1012" s="2" t="s">
        <v>2122</v>
      </c>
      <c r="J1012" s="2">
        <v>248</v>
      </c>
      <c r="K1012" s="3" t="s">
        <v>2628</v>
      </c>
      <c r="L1012" s="2" t="s">
        <v>2629</v>
      </c>
      <c r="M1012" s="2" t="s">
        <v>2630</v>
      </c>
    </row>
    <row r="1013" spans="1:13" s="2" customFormat="1">
      <c r="A1013" s="2" t="s">
        <v>2122</v>
      </c>
      <c r="B1013" s="2">
        <v>249</v>
      </c>
      <c r="C1013" s="3" t="s">
        <v>2631</v>
      </c>
      <c r="D1013" s="2" t="s">
        <v>2632</v>
      </c>
      <c r="E1013" s="2" t="s">
        <v>2633</v>
      </c>
      <c r="F1013" s="2" t="s">
        <v>3544</v>
      </c>
      <c r="I1013" s="2" t="s">
        <v>2122</v>
      </c>
      <c r="J1013" s="2">
        <v>249</v>
      </c>
      <c r="K1013" s="3" t="s">
        <v>2631</v>
      </c>
      <c r="L1013" s="2" t="s">
        <v>2632</v>
      </c>
      <c r="M1013" s="2" t="s">
        <v>2633</v>
      </c>
    </row>
    <row r="1014" spans="1:13" s="2" customFormat="1">
      <c r="A1014" s="2" t="s">
        <v>2122</v>
      </c>
      <c r="B1014" s="2">
        <v>250</v>
      </c>
      <c r="C1014" s="3" t="s">
        <v>2634</v>
      </c>
      <c r="D1014" s="2" t="s">
        <v>2635</v>
      </c>
      <c r="E1014" s="2" t="s">
        <v>2636</v>
      </c>
      <c r="F1014" s="2" t="s">
        <v>3544</v>
      </c>
      <c r="I1014" s="2" t="s">
        <v>2122</v>
      </c>
      <c r="J1014" s="2">
        <v>250</v>
      </c>
      <c r="K1014" s="3" t="s">
        <v>2634</v>
      </c>
      <c r="L1014" s="2" t="s">
        <v>2635</v>
      </c>
      <c r="M1014" s="2" t="s">
        <v>2636</v>
      </c>
    </row>
    <row r="1015" spans="1:13" s="2" customFormat="1">
      <c r="A1015" s="2" t="s">
        <v>2122</v>
      </c>
      <c r="B1015" s="2">
        <v>251</v>
      </c>
      <c r="C1015" s="3" t="s">
        <v>2637</v>
      </c>
      <c r="D1015" s="2" t="s">
        <v>3152</v>
      </c>
      <c r="E1015" s="2" t="s">
        <v>2639</v>
      </c>
      <c r="F1015" s="2" t="s">
        <v>3544</v>
      </c>
      <c r="I1015" s="2" t="s">
        <v>2122</v>
      </c>
      <c r="J1015" s="2">
        <v>251</v>
      </c>
      <c r="K1015" s="3" t="s">
        <v>2637</v>
      </c>
      <c r="L1015" s="2" t="s">
        <v>2638</v>
      </c>
      <c r="M1015" s="2" t="s">
        <v>2639</v>
      </c>
    </row>
    <row r="1016" spans="1:13" s="2" customFormat="1">
      <c r="A1016" s="2" t="s">
        <v>2122</v>
      </c>
      <c r="B1016" s="2">
        <v>252</v>
      </c>
      <c r="C1016" s="3" t="s">
        <v>2640</v>
      </c>
      <c r="D1016" s="2" t="s">
        <v>2641</v>
      </c>
      <c r="E1016" s="2" t="s">
        <v>2642</v>
      </c>
      <c r="F1016" s="2" t="s">
        <v>3544</v>
      </c>
      <c r="I1016" s="2" t="s">
        <v>2122</v>
      </c>
      <c r="J1016" s="2">
        <v>252</v>
      </c>
      <c r="K1016" s="3" t="s">
        <v>2640</v>
      </c>
      <c r="L1016" s="2" t="s">
        <v>2641</v>
      </c>
      <c r="M1016" s="2" t="s">
        <v>2642</v>
      </c>
    </row>
    <row r="1017" spans="1:13" s="2" customFormat="1">
      <c r="A1017" s="2" t="s">
        <v>2122</v>
      </c>
      <c r="B1017" s="2">
        <v>253</v>
      </c>
      <c r="C1017" s="3" t="s">
        <v>2643</v>
      </c>
      <c r="D1017" s="2" t="s">
        <v>2472</v>
      </c>
      <c r="E1017" s="2" t="s">
        <v>2484</v>
      </c>
      <c r="F1017" s="2" t="s">
        <v>3544</v>
      </c>
      <c r="I1017" s="2" t="s">
        <v>2122</v>
      </c>
      <c r="J1017" s="2">
        <v>253</v>
      </c>
      <c r="K1017" s="3" t="s">
        <v>2643</v>
      </c>
      <c r="L1017" s="2" t="s">
        <v>2472</v>
      </c>
      <c r="M1017" s="2" t="s">
        <v>2484</v>
      </c>
    </row>
    <row r="1018" spans="1:13" s="2" customFormat="1">
      <c r="A1018" s="2" t="s">
        <v>2122</v>
      </c>
      <c r="B1018" s="2">
        <v>254</v>
      </c>
      <c r="C1018" s="3" t="s">
        <v>2644</v>
      </c>
      <c r="D1018" s="2" t="s">
        <v>2645</v>
      </c>
      <c r="E1018" s="2" t="s">
        <v>2646</v>
      </c>
      <c r="F1018" s="2" t="s">
        <v>3544</v>
      </c>
      <c r="I1018" s="2" t="s">
        <v>2122</v>
      </c>
      <c r="J1018" s="2">
        <v>254</v>
      </c>
      <c r="K1018" s="3" t="s">
        <v>2644</v>
      </c>
      <c r="L1018" s="2" t="s">
        <v>2645</v>
      </c>
      <c r="M1018" s="2" t="s">
        <v>2646</v>
      </c>
    </row>
    <row r="1019" spans="1:13" s="2" customFormat="1">
      <c r="A1019" s="2" t="s">
        <v>2122</v>
      </c>
      <c r="B1019" s="2">
        <v>255</v>
      </c>
      <c r="C1019" s="3" t="s">
        <v>2647</v>
      </c>
      <c r="D1019" s="2" t="s">
        <v>3533</v>
      </c>
      <c r="E1019" s="2" t="s">
        <v>2649</v>
      </c>
      <c r="F1019" s="2" t="s">
        <v>3544</v>
      </c>
      <c r="I1019" s="2" t="s">
        <v>2122</v>
      </c>
      <c r="J1019" s="2">
        <v>255</v>
      </c>
      <c r="K1019" s="3" t="s">
        <v>2647</v>
      </c>
      <c r="L1019" s="2" t="s">
        <v>2648</v>
      </c>
      <c r="M1019" s="2" t="s">
        <v>2649</v>
      </c>
    </row>
    <row r="1020" spans="1:13" s="2" customFormat="1">
      <c r="A1020" s="2" t="s">
        <v>2122</v>
      </c>
      <c r="B1020" s="2">
        <v>256</v>
      </c>
      <c r="C1020" s="3" t="s">
        <v>2650</v>
      </c>
      <c r="D1020" s="2" t="s">
        <v>2651</v>
      </c>
      <c r="E1020" s="2" t="s">
        <v>2652</v>
      </c>
      <c r="F1020" s="2" t="s">
        <v>3544</v>
      </c>
      <c r="I1020" s="2" t="s">
        <v>2122</v>
      </c>
      <c r="J1020" s="2">
        <v>256</v>
      </c>
      <c r="K1020" s="3" t="s">
        <v>2650</v>
      </c>
      <c r="L1020" s="2" t="s">
        <v>2651</v>
      </c>
      <c r="M1020" s="2" t="s">
        <v>2652</v>
      </c>
    </row>
    <row r="1021" spans="1:13" s="2" customFormat="1">
      <c r="A1021" s="2" t="s">
        <v>2122</v>
      </c>
      <c r="B1021" s="2">
        <v>257</v>
      </c>
      <c r="C1021" s="3" t="s">
        <v>2653</v>
      </c>
      <c r="D1021" s="2" t="s">
        <v>2654</v>
      </c>
      <c r="E1021" s="4" t="s">
        <v>2655</v>
      </c>
      <c r="F1021" s="2" t="s">
        <v>3544</v>
      </c>
      <c r="I1021" s="2" t="s">
        <v>2122</v>
      </c>
      <c r="J1021" s="2">
        <v>257</v>
      </c>
      <c r="K1021" s="3" t="s">
        <v>2653</v>
      </c>
      <c r="L1021" s="2" t="s">
        <v>2654</v>
      </c>
      <c r="M1021" s="4" t="s">
        <v>2655</v>
      </c>
    </row>
    <row r="1022" spans="1:13" s="2" customFormat="1">
      <c r="A1022" s="2" t="s">
        <v>2122</v>
      </c>
      <c r="B1022" s="2">
        <v>258</v>
      </c>
      <c r="C1022" s="3" t="s">
        <v>2656</v>
      </c>
      <c r="D1022" s="2" t="s">
        <v>2657</v>
      </c>
      <c r="E1022" s="2" t="s">
        <v>2658</v>
      </c>
      <c r="F1022" s="2" t="s">
        <v>3544</v>
      </c>
      <c r="I1022" s="2" t="s">
        <v>2122</v>
      </c>
      <c r="J1022" s="2">
        <v>258</v>
      </c>
      <c r="K1022" s="3" t="s">
        <v>2656</v>
      </c>
      <c r="L1022" s="2" t="s">
        <v>2657</v>
      </c>
      <c r="M1022" s="2" t="s">
        <v>2658</v>
      </c>
    </row>
    <row r="1023" spans="1:13" s="2" customFormat="1">
      <c r="A1023" s="2" t="s">
        <v>2122</v>
      </c>
      <c r="B1023" s="2">
        <v>259</v>
      </c>
      <c r="C1023" s="3" t="s">
        <v>2659</v>
      </c>
      <c r="D1023" s="2" t="s">
        <v>2660</v>
      </c>
      <c r="E1023" s="2" t="s">
        <v>2661</v>
      </c>
      <c r="F1023" s="2" t="s">
        <v>3544</v>
      </c>
      <c r="I1023" s="2" t="s">
        <v>2122</v>
      </c>
      <c r="J1023" s="2">
        <v>259</v>
      </c>
      <c r="K1023" s="3" t="s">
        <v>2659</v>
      </c>
      <c r="L1023" s="2" t="s">
        <v>2660</v>
      </c>
      <c r="M1023" s="2" t="s">
        <v>2661</v>
      </c>
    </row>
    <row r="1024" spans="1:13" s="2" customFormat="1">
      <c r="A1024" s="2" t="s">
        <v>2122</v>
      </c>
      <c r="B1024" s="2">
        <v>260</v>
      </c>
      <c r="C1024" s="3" t="s">
        <v>2662</v>
      </c>
      <c r="D1024" s="2" t="s">
        <v>2663</v>
      </c>
      <c r="E1024" s="2" t="s">
        <v>2664</v>
      </c>
      <c r="F1024" s="2" t="s">
        <v>3544</v>
      </c>
      <c r="I1024" s="2" t="s">
        <v>2122</v>
      </c>
      <c r="J1024" s="2">
        <v>260</v>
      </c>
      <c r="K1024" s="3" t="s">
        <v>2662</v>
      </c>
      <c r="L1024" s="2" t="s">
        <v>2663</v>
      </c>
      <c r="M1024" s="2" t="s">
        <v>2664</v>
      </c>
    </row>
    <row r="1025" spans="1:13" s="2" customFormat="1">
      <c r="A1025" s="2" t="s">
        <v>2122</v>
      </c>
      <c r="B1025" s="2">
        <v>261</v>
      </c>
      <c r="C1025" s="3" t="s">
        <v>2665</v>
      </c>
      <c r="D1025" s="2" t="s">
        <v>2666</v>
      </c>
      <c r="E1025" s="2" t="s">
        <v>2667</v>
      </c>
      <c r="F1025" s="2" t="s">
        <v>3544</v>
      </c>
      <c r="I1025" s="2" t="s">
        <v>2122</v>
      </c>
      <c r="J1025" s="2">
        <v>261</v>
      </c>
      <c r="K1025" s="3" t="s">
        <v>2665</v>
      </c>
      <c r="L1025" s="2" t="s">
        <v>2666</v>
      </c>
      <c r="M1025" s="2" t="s">
        <v>2667</v>
      </c>
    </row>
    <row r="1026" spans="1:13" s="2" customFormat="1">
      <c r="A1026" s="2" t="s">
        <v>2122</v>
      </c>
      <c r="B1026" s="2">
        <v>262</v>
      </c>
      <c r="C1026" s="3" t="s">
        <v>2668</v>
      </c>
      <c r="D1026" s="2" t="s">
        <v>2669</v>
      </c>
      <c r="E1026" s="2" t="s">
        <v>2670</v>
      </c>
      <c r="F1026" s="2" t="s">
        <v>3544</v>
      </c>
      <c r="I1026" s="2" t="s">
        <v>2122</v>
      </c>
      <c r="J1026" s="2">
        <v>262</v>
      </c>
      <c r="K1026" s="3" t="s">
        <v>2668</v>
      </c>
      <c r="L1026" s="2" t="s">
        <v>2669</v>
      </c>
      <c r="M1026" s="2" t="s">
        <v>2670</v>
      </c>
    </row>
    <row r="1027" spans="1:13" s="2" customFormat="1">
      <c r="A1027" s="2" t="s">
        <v>2122</v>
      </c>
      <c r="B1027" s="2">
        <v>263</v>
      </c>
      <c r="C1027" s="3" t="s">
        <v>2671</v>
      </c>
      <c r="D1027" s="2" t="s">
        <v>2672</v>
      </c>
      <c r="E1027" s="2" t="s">
        <v>2673</v>
      </c>
      <c r="F1027" s="2" t="s">
        <v>3544</v>
      </c>
      <c r="I1027" s="2" t="s">
        <v>2122</v>
      </c>
      <c r="J1027" s="2">
        <v>263</v>
      </c>
      <c r="K1027" s="3" t="s">
        <v>2671</v>
      </c>
      <c r="L1027" s="2" t="s">
        <v>2672</v>
      </c>
      <c r="M1027" s="2" t="s">
        <v>2673</v>
      </c>
    </row>
    <row r="1028" spans="1:13" s="2" customFormat="1">
      <c r="A1028" s="2" t="s">
        <v>2122</v>
      </c>
      <c r="B1028" s="2">
        <v>264</v>
      </c>
      <c r="C1028" s="3" t="s">
        <v>2674</v>
      </c>
      <c r="D1028" s="2" t="s">
        <v>2675</v>
      </c>
      <c r="E1028" s="2" t="s">
        <v>2676</v>
      </c>
      <c r="F1028" s="2" t="s">
        <v>3544</v>
      </c>
      <c r="I1028" s="2" t="s">
        <v>2122</v>
      </c>
      <c r="J1028" s="2">
        <v>264</v>
      </c>
      <c r="K1028" s="3" t="s">
        <v>2674</v>
      </c>
      <c r="L1028" s="2" t="s">
        <v>2675</v>
      </c>
      <c r="M1028" s="2" t="s">
        <v>2676</v>
      </c>
    </row>
    <row r="1029" spans="1:13" s="2" customFormat="1">
      <c r="A1029" s="2" t="s">
        <v>2122</v>
      </c>
      <c r="B1029" s="2">
        <v>265</v>
      </c>
      <c r="C1029" s="3" t="s">
        <v>2677</v>
      </c>
      <c r="D1029" s="2" t="s">
        <v>2678</v>
      </c>
      <c r="E1029" s="2" t="s">
        <v>2679</v>
      </c>
      <c r="F1029" s="2" t="s">
        <v>3544</v>
      </c>
      <c r="I1029" s="2" t="s">
        <v>2122</v>
      </c>
      <c r="J1029" s="2">
        <v>265</v>
      </c>
      <c r="K1029" s="3" t="s">
        <v>2677</v>
      </c>
      <c r="L1029" s="2" t="s">
        <v>2678</v>
      </c>
      <c r="M1029" s="2" t="s">
        <v>2679</v>
      </c>
    </row>
    <row r="1030" spans="1:13" s="2" customFormat="1">
      <c r="A1030" s="2" t="s">
        <v>2122</v>
      </c>
      <c r="B1030" s="2">
        <v>266</v>
      </c>
      <c r="C1030" s="3" t="s">
        <v>2680</v>
      </c>
      <c r="D1030" s="2" t="s">
        <v>2678</v>
      </c>
      <c r="E1030" s="2" t="s">
        <v>2681</v>
      </c>
      <c r="F1030" s="2" t="s">
        <v>3544</v>
      </c>
      <c r="I1030" s="2" t="s">
        <v>2122</v>
      </c>
      <c r="J1030" s="2">
        <v>266</v>
      </c>
      <c r="K1030" s="3" t="s">
        <v>2680</v>
      </c>
      <c r="L1030" s="2" t="s">
        <v>2678</v>
      </c>
      <c r="M1030" s="2" t="s">
        <v>2681</v>
      </c>
    </row>
    <row r="1031" spans="1:13" s="2" customFormat="1">
      <c r="A1031" s="2" t="s">
        <v>2122</v>
      </c>
      <c r="B1031" s="2">
        <v>267</v>
      </c>
      <c r="C1031" s="3" t="s">
        <v>2682</v>
      </c>
      <c r="D1031" s="2" t="s">
        <v>2683</v>
      </c>
      <c r="E1031" s="2" t="s">
        <v>2684</v>
      </c>
      <c r="F1031" s="2" t="s">
        <v>3544</v>
      </c>
      <c r="I1031" s="2" t="s">
        <v>2122</v>
      </c>
      <c r="J1031" s="2">
        <v>267</v>
      </c>
      <c r="K1031" s="3" t="s">
        <v>2682</v>
      </c>
      <c r="L1031" s="2" t="s">
        <v>2683</v>
      </c>
      <c r="M1031" s="2" t="s">
        <v>2684</v>
      </c>
    </row>
  </sheetData>
  <mergeCells count="1">
    <mergeCell ref="I3:N3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>
    <tabColor theme="2" tint="-0.749992370372631"/>
  </sheetPr>
  <dimension ref="B1:Y52"/>
  <sheetViews>
    <sheetView showZeros="0" view="pageBreakPreview" zoomScale="110" zoomScaleNormal="100" zoomScaleSheetLayoutView="110" workbookViewId="0">
      <selection activeCell="AL38" sqref="AL38"/>
    </sheetView>
  </sheetViews>
  <sheetFormatPr defaultColWidth="9" defaultRowHeight="13.5"/>
  <cols>
    <col min="1" max="1" width="1.75" customWidth="1"/>
    <col min="2" max="23" width="3.875" customWidth="1"/>
    <col min="24" max="33" width="4" customWidth="1"/>
  </cols>
  <sheetData>
    <row r="1" spans="2:25" ht="18.75">
      <c r="B1" s="126" t="s">
        <v>3554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34"/>
      <c r="R1" s="34"/>
      <c r="S1" s="34"/>
      <c r="T1" s="34"/>
      <c r="U1" s="34"/>
      <c r="V1" s="34"/>
    </row>
    <row r="2" spans="2:25">
      <c r="B2" s="35"/>
      <c r="C2" s="36"/>
      <c r="D2" s="36"/>
      <c r="E2" s="36"/>
      <c r="F2" s="37"/>
      <c r="G2" s="36"/>
      <c r="H2" s="36"/>
      <c r="I2" s="36"/>
      <c r="J2" s="37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2:25">
      <c r="B3" s="38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2:2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</row>
    <row r="8" spans="2:25">
      <c r="Q8" s="39">
        <f>'修理依頼書(ガスター)'!D2</f>
        <v>0</v>
      </c>
      <c r="R8" s="40"/>
      <c r="S8" s="40"/>
      <c r="T8" s="40"/>
      <c r="U8" s="41" t="s">
        <v>3583</v>
      </c>
      <c r="V8" s="40"/>
      <c r="W8" s="40"/>
    </row>
    <row r="9" spans="2:25">
      <c r="B9" t="s">
        <v>3555</v>
      </c>
      <c r="F9">
        <f>'修理依頼書(ガスター)'!C22</f>
        <v>0</v>
      </c>
      <c r="Q9" s="39"/>
      <c r="R9" s="40"/>
      <c r="S9" s="40"/>
      <c r="T9" s="40"/>
      <c r="U9" s="41"/>
      <c r="V9" s="40"/>
      <c r="W9" s="40"/>
    </row>
    <row r="10" spans="2:25">
      <c r="B10" t="s">
        <v>3556</v>
      </c>
      <c r="F10" t="str">
        <f>'修理依頼書(ガスター)'!C10&amp;" "&amp;'修理依頼書(ガスター)'!C11&amp;" "&amp;'修理依頼書(ガスター)'!C13&amp;"様"</f>
        <v xml:space="preserve">  様</v>
      </c>
      <c r="U10" s="38"/>
      <c r="Y10" s="2" t="s">
        <v>3697</v>
      </c>
    </row>
    <row r="11" spans="2:25">
      <c r="B11" t="s">
        <v>3557</v>
      </c>
      <c r="F11" s="127" t="s">
        <v>3696</v>
      </c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Y11" s="1" t="s">
        <v>3449</v>
      </c>
    </row>
    <row r="12" spans="2:25">
      <c r="F12" s="127" t="str">
        <f>'修理依頼書(ガスター)'!C26</f>
        <v>ガスター(TYPE-G1)</v>
      </c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Y12" s="1" t="s">
        <v>3450</v>
      </c>
    </row>
    <row r="13" spans="2:25">
      <c r="B13" t="s">
        <v>3558</v>
      </c>
      <c r="F13" t="s">
        <v>3559</v>
      </c>
      <c r="R13" s="128" t="s">
        <v>3560</v>
      </c>
      <c r="S13" s="128"/>
      <c r="T13" s="128"/>
      <c r="U13" s="128" t="s">
        <v>3561</v>
      </c>
      <c r="V13" s="129"/>
      <c r="W13" s="129"/>
      <c r="Y13" s="1" t="s">
        <v>2720</v>
      </c>
    </row>
    <row r="14" spans="2:25">
      <c r="R14" s="55"/>
      <c r="S14" s="56"/>
      <c r="T14" s="57"/>
      <c r="U14" s="55"/>
      <c r="V14" s="58"/>
      <c r="W14" s="59"/>
      <c r="Y14" s="1"/>
    </row>
    <row r="15" spans="2:25">
      <c r="B15" t="s">
        <v>3534</v>
      </c>
      <c r="F15">
        <f>'修理依頼書(ガスター)'!C30</f>
        <v>0</v>
      </c>
      <c r="R15" s="42"/>
      <c r="T15" s="43"/>
      <c r="U15" s="42"/>
      <c r="W15" s="43"/>
    </row>
    <row r="16" spans="2:25">
      <c r="R16" s="42"/>
      <c r="T16" s="43"/>
      <c r="U16" s="42"/>
      <c r="W16" s="43"/>
    </row>
    <row r="17" spans="2:25">
      <c r="R17" s="42"/>
      <c r="T17" s="43"/>
      <c r="U17" s="42"/>
      <c r="W17" s="43"/>
    </row>
    <row r="18" spans="2:25">
      <c r="R18" s="44"/>
      <c r="S18" s="45"/>
      <c r="T18" s="46"/>
      <c r="U18" s="44"/>
      <c r="V18" s="45"/>
      <c r="W18" s="46"/>
    </row>
    <row r="19" spans="2:25">
      <c r="B19" t="s">
        <v>3562</v>
      </c>
    </row>
    <row r="20" spans="2:25">
      <c r="B20" t="str">
        <f>'修理依頼書(ガスター)'!C25</f>
        <v>GASTER-TYPE-G1</v>
      </c>
      <c r="F20" t="s">
        <v>1</v>
      </c>
      <c r="H20">
        <f>'修理依頼書(ガスター)'!C29</f>
        <v>0</v>
      </c>
      <c r="K20" t="s">
        <v>3588</v>
      </c>
      <c r="N20" s="62"/>
      <c r="O20" s="117">
        <f>'修理依頼書(ガスター)'!C27</f>
        <v>0</v>
      </c>
      <c r="P20" s="117"/>
    </row>
    <row r="21" spans="2:25">
      <c r="B21" s="124" t="s">
        <v>3563</v>
      </c>
      <c r="C21" s="124"/>
      <c r="D21" s="124"/>
      <c r="E21" s="124"/>
      <c r="F21" s="125"/>
      <c r="G21" s="125"/>
      <c r="H21" s="125"/>
      <c r="I21" s="125"/>
      <c r="J21" s="125"/>
      <c r="K21" s="125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Y21" t="s">
        <v>3564</v>
      </c>
    </row>
    <row r="22" spans="2:25">
      <c r="B22" s="122" t="s">
        <v>3565</v>
      </c>
      <c r="C22" s="122"/>
      <c r="D22" s="122"/>
      <c r="E22" s="122"/>
      <c r="F22" s="123"/>
      <c r="G22" s="123"/>
      <c r="H22" s="123"/>
      <c r="I22" s="123"/>
      <c r="J22" s="123"/>
      <c r="K22" s="123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Y22" t="s">
        <v>3566</v>
      </c>
    </row>
    <row r="23" spans="2:25">
      <c r="B23" s="124" t="s">
        <v>3567</v>
      </c>
      <c r="C23" s="124"/>
      <c r="D23" s="124"/>
      <c r="E23" s="124"/>
      <c r="F23" s="125"/>
      <c r="G23" s="125"/>
      <c r="H23" s="125"/>
      <c r="I23" s="125"/>
      <c r="J23" s="125"/>
      <c r="K23" s="125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Y23" t="s">
        <v>3568</v>
      </c>
    </row>
    <row r="24" spans="2:25">
      <c r="B24" s="122" t="s">
        <v>3569</v>
      </c>
      <c r="C24" s="122"/>
      <c r="D24" s="122"/>
      <c r="E24" s="122"/>
      <c r="F24" s="123"/>
      <c r="G24" s="123"/>
      <c r="H24" s="123"/>
      <c r="I24" s="123"/>
      <c r="J24" s="123"/>
      <c r="K24" s="123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Y24" t="s">
        <v>3570</v>
      </c>
    </row>
    <row r="25" spans="2:25">
      <c r="B25" s="124" t="s">
        <v>3584</v>
      </c>
      <c r="C25" s="124"/>
      <c r="D25" s="124"/>
      <c r="E25" s="124"/>
      <c r="F25" s="125"/>
      <c r="G25" s="125"/>
      <c r="H25" s="125"/>
      <c r="I25" s="125"/>
      <c r="J25" s="125"/>
      <c r="K25" s="125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</row>
    <row r="26" spans="2:25">
      <c r="B26" s="7"/>
      <c r="C26" s="7"/>
      <c r="D26" s="7"/>
      <c r="E26" s="7"/>
      <c r="F26" s="60"/>
      <c r="G26" s="60"/>
      <c r="H26" s="60"/>
      <c r="I26" s="60"/>
      <c r="J26" s="60"/>
      <c r="K26" s="60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8" spans="2:25">
      <c r="B28" t="s">
        <v>3576</v>
      </c>
      <c r="Y28" t="s">
        <v>3571</v>
      </c>
    </row>
    <row r="29" spans="2:25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9"/>
      <c r="Y29" t="s">
        <v>3566</v>
      </c>
    </row>
    <row r="30" spans="2:25">
      <c r="B30" s="50" t="s">
        <v>3585</v>
      </c>
      <c r="W30" s="51"/>
      <c r="Y30" t="s">
        <v>3568</v>
      </c>
    </row>
    <row r="31" spans="2:25">
      <c r="B31" s="50"/>
      <c r="W31" s="51"/>
      <c r="Y31" t="s">
        <v>3572</v>
      </c>
    </row>
    <row r="32" spans="2:25">
      <c r="B32" s="118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20"/>
    </row>
    <row r="33" spans="2:25">
      <c r="B33" s="118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20"/>
    </row>
    <row r="34" spans="2:25">
      <c r="B34" s="118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20"/>
    </row>
    <row r="35" spans="2:25">
      <c r="B35" s="118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20"/>
      <c r="Y35" t="s">
        <v>3573</v>
      </c>
    </row>
    <row r="36" spans="2:25">
      <c r="B36" s="118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20"/>
      <c r="Y36" t="s">
        <v>3566</v>
      </c>
    </row>
    <row r="37" spans="2:25">
      <c r="B37" s="118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20"/>
      <c r="Y37" t="s">
        <v>3574</v>
      </c>
    </row>
    <row r="38" spans="2:25">
      <c r="B38" s="118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20"/>
      <c r="Y38" t="s">
        <v>3575</v>
      </c>
    </row>
    <row r="39" spans="2:25">
      <c r="B39" s="118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20"/>
    </row>
    <row r="40" spans="2:25">
      <c r="B40" s="118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20"/>
    </row>
    <row r="41" spans="2:25">
      <c r="B41" s="50"/>
      <c r="W41" s="51"/>
    </row>
    <row r="42" spans="2:25">
      <c r="B42" s="52" t="s">
        <v>3581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4"/>
    </row>
    <row r="44" spans="2:25">
      <c r="B44" s="121" t="s">
        <v>3582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Y44" t="s">
        <v>3577</v>
      </c>
    </row>
    <row r="45" spans="2:25"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Y45" t="s">
        <v>3578</v>
      </c>
    </row>
    <row r="47" spans="2:25">
      <c r="W47" t="s">
        <v>3586</v>
      </c>
      <c r="Y47" t="s">
        <v>3579</v>
      </c>
    </row>
    <row r="48" spans="2:25">
      <c r="Y48" t="s">
        <v>3580</v>
      </c>
    </row>
    <row r="50" spans="25:25">
      <c r="Y50" t="s">
        <v>3592</v>
      </c>
    </row>
    <row r="51" spans="25:25">
      <c r="Y51" t="s">
        <v>3593</v>
      </c>
    </row>
    <row r="52" spans="25:25">
      <c r="Y52" t="s">
        <v>3594</v>
      </c>
    </row>
  </sheetData>
  <mergeCells count="33">
    <mergeCell ref="B21:E21"/>
    <mergeCell ref="F21:G21"/>
    <mergeCell ref="H21:I21"/>
    <mergeCell ref="J21:K21"/>
    <mergeCell ref="L21:W21"/>
    <mergeCell ref="B1:P1"/>
    <mergeCell ref="F11:R11"/>
    <mergeCell ref="F12:V12"/>
    <mergeCell ref="R13:T13"/>
    <mergeCell ref="U13:W13"/>
    <mergeCell ref="J22:K22"/>
    <mergeCell ref="L22:W22"/>
    <mergeCell ref="B23:E23"/>
    <mergeCell ref="F23:G23"/>
    <mergeCell ref="H23:I23"/>
    <mergeCell ref="J23:K23"/>
    <mergeCell ref="L23:W23"/>
    <mergeCell ref="O20:P20"/>
    <mergeCell ref="B32:W40"/>
    <mergeCell ref="B44:W45"/>
    <mergeCell ref="B24:E24"/>
    <mergeCell ref="F24:G24"/>
    <mergeCell ref="H24:I24"/>
    <mergeCell ref="J24:K24"/>
    <mergeCell ref="L24:W24"/>
    <mergeCell ref="B25:E25"/>
    <mergeCell ref="F25:G25"/>
    <mergeCell ref="H25:I25"/>
    <mergeCell ref="J25:K25"/>
    <mergeCell ref="L25:W25"/>
    <mergeCell ref="B22:E22"/>
    <mergeCell ref="F22:G22"/>
    <mergeCell ref="H22:I22"/>
  </mergeCells>
  <phoneticPr fontId="1"/>
  <dataValidations count="1">
    <dataValidation type="list" allowBlank="1" showInputMessage="1" showErrorMessage="1" sqref="F11:R11" xr:uid="{00000000-0002-0000-0D00-000000000000}">
      <formula1>$Y$10:$Y$15</formula1>
    </dataValidation>
  </dataValidations>
  <pageMargins left="0.70866141732283472" right="0.66" top="0.74803149606299213" bottom="0.74803149606299213" header="0.31496062992125984" footer="0.31496062992125984"/>
  <pageSetup paperSize="9" orientation="portrait" r:id="rId1"/>
  <headerFooter>
    <oddHeader>&amp;R&amp;G</oddHeader>
    <oddFooter>&amp;C&amp;P</oddFooter>
  </headerFooter>
  <rowBreaks count="1" manualBreakCount="1">
    <brk id="47" max="2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5" name="Check Box 1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20</xdr:row>
                    <xdr:rowOff>19050</xdr:rowOff>
                  </from>
                  <to>
                    <xdr:col>7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6" name="Check Box 2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21</xdr:row>
                    <xdr:rowOff>19050</xdr:rowOff>
                  </from>
                  <to>
                    <xdr:col>7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7" name="Check Box 3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22</xdr:row>
                    <xdr:rowOff>19050</xdr:rowOff>
                  </from>
                  <to>
                    <xdr:col>7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8" name="Check Box 4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23</xdr:row>
                    <xdr:rowOff>19050</xdr:rowOff>
                  </from>
                  <to>
                    <xdr:col>7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9" name="Check Box 5">
              <controlPr defaultSize="0" autoFill="0" autoLine="0" autoPict="0">
                <anchor moveWithCells="1" sizeWithCells="1">
                  <from>
                    <xdr:col>5</xdr:col>
                    <xdr:colOff>28575</xdr:colOff>
                    <xdr:row>24</xdr:row>
                    <xdr:rowOff>19050</xdr:rowOff>
                  </from>
                  <to>
                    <xdr:col>7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10" name="Check Box 6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20</xdr:row>
                    <xdr:rowOff>19050</xdr:rowOff>
                  </from>
                  <to>
                    <xdr:col>9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11" name="Check Box 7">
              <controlPr defaultSize="0" autoFill="0" autoLine="0" autoPict="0">
                <anchor moveWithCells="1" sizeWithCells="1">
                  <from>
                    <xdr:col>9</xdr:col>
                    <xdr:colOff>28575</xdr:colOff>
                    <xdr:row>20</xdr:row>
                    <xdr:rowOff>19050</xdr:rowOff>
                  </from>
                  <to>
                    <xdr:col>11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0" r:id="rId12" name="Check Box 8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21</xdr:row>
                    <xdr:rowOff>19050</xdr:rowOff>
                  </from>
                  <to>
                    <xdr:col>9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1" r:id="rId13" name="Check Box 9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22</xdr:row>
                    <xdr:rowOff>19050</xdr:rowOff>
                  </from>
                  <to>
                    <xdr:col>9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2" r:id="rId14" name="Check Box 10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23</xdr:row>
                    <xdr:rowOff>19050</xdr:rowOff>
                  </from>
                  <to>
                    <xdr:col>9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3" r:id="rId15" name="Check Box 11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24</xdr:row>
                    <xdr:rowOff>19050</xdr:rowOff>
                  </from>
                  <to>
                    <xdr:col>9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4" r:id="rId16" name="Check Box 12">
              <controlPr defaultSize="0" autoFill="0" autoLine="0" autoPict="0">
                <anchor moveWithCells="1" sizeWithCells="1">
                  <from>
                    <xdr:col>9</xdr:col>
                    <xdr:colOff>28575</xdr:colOff>
                    <xdr:row>21</xdr:row>
                    <xdr:rowOff>19050</xdr:rowOff>
                  </from>
                  <to>
                    <xdr:col>11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5" r:id="rId17" name="Check Box 13">
              <controlPr defaultSize="0" autoFill="0" autoLine="0" autoPict="0">
                <anchor moveWithCells="1" sizeWithCells="1">
                  <from>
                    <xdr:col>9</xdr:col>
                    <xdr:colOff>28575</xdr:colOff>
                    <xdr:row>22</xdr:row>
                    <xdr:rowOff>19050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6" r:id="rId18" name="Check Box 14">
              <controlPr defaultSize="0" autoFill="0" autoLine="0" autoPict="0">
                <anchor moveWithCells="1" sizeWithCells="1">
                  <from>
                    <xdr:col>9</xdr:col>
                    <xdr:colOff>28575</xdr:colOff>
                    <xdr:row>23</xdr:row>
                    <xdr:rowOff>19050</xdr:rowOff>
                  </from>
                  <to>
                    <xdr:col>11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7" r:id="rId19" name="Check Box 15">
              <controlPr defaultSize="0" autoFill="0" autoLine="0" autoPict="0">
                <anchor moveWithCells="1" sizeWithCells="1">
                  <from>
                    <xdr:col>9</xdr:col>
                    <xdr:colOff>28575</xdr:colOff>
                    <xdr:row>24</xdr:row>
                    <xdr:rowOff>19050</xdr:rowOff>
                  </from>
                  <to>
                    <xdr:col>11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C H n q W A p + 4 e e l A A A A 9 g A A A B I A H A B D b 2 5 m a W c v U G F j a 2 F n Z S 5 4 b W w g o h g A K K A U A A A A A A A A A A A A A A A A A A A A A A A A A A A A h Y 8 x D o I w G I W v Q r r T l h o T Q n 7 K 4 G Y k I T E x r k 2 p U I V i a L H c z c E j e Q U x i r o 5 v u 9 9 w 3 v 3 6 w 2 y s W 2 C i + q t 7 k y K I k x R o I z s S m 2 q F A 3 u E M Y o 4 1 A I e R K V C i b Z 2 G S 0 Z Y p q 5 8 4 J I d 5 7 7 B e 4 6 y v C K I 3 I P t 9 s Z a 1 a g T 6 y / i + H 2 l g n j F S I w + 4 1 h j M c s R i z J c M U y A w h 1 + Y r s G n v s / 2 B s B o a N / S K H 0 W 4 L o D M E c j 7 A 3 8 A U E s D B B Q A A g A I A A h 5 6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I e e p Y K I p H u A 4 A A A A R A A A A E w A c A E Z v c m 1 1 b G F z L 1 N l Y 3 R p b 2 4 x L m 0 g o h g A K K A U A A A A A A A A A A A A A A A A A A A A A A A A A A A A K 0 5 N L s n M z 1 M I h t C G 1 g B Q S w E C L Q A U A A I A C A A I e e p Y C n 7 h 5 6 U A A A D 2 A A A A E g A A A A A A A A A A A A A A A A A A A A A A Q 2 9 u Z m l n L 1 B h Y 2 t h Z 2 U u e G 1 s U E s B A i 0 A F A A C A A g A C H n q W A / K 6 a u k A A A A 6 Q A A A B M A A A A A A A A A A A A A A A A A 8 Q A A A F t D b 2 5 0 Z W 5 0 X 1 R 5 c G V z X S 5 4 b W x Q S w E C L Q A U A A I A C A A I e e p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4 T + 7 A 8 O P E m I / S f E 4 p b U e g A A A A A C A A A A A A A D Z g A A w A A A A B A A A A D g x R s 9 x I k 2 9 J r h 0 U l 0 b D 6 v A A A A A A S A A A C g A A A A E A A A A C t x 5 O W 4 d D X p H / A 1 S n y 9 G 8 R Q A A A A x s A 8 n v T N Z r X s v h G y z V / N v 2 2 R I w s 7 L 1 Q C 2 P c e W I e 8 c O S h 7 7 + v t 5 M E L B B J H m p m N h z Y + 3 d s + 3 0 R Q D j v 2 y J 9 C z l s U S B 7 Z b W L s m N B y k j C W Q 6 u 4 D c U A A A A 6 s J b 4 K D m D h c Y f r C s i G 8 m s O S 1 K 9 c = < / D a t a M a s h u p > 
</file>

<file path=customXml/itemProps1.xml><?xml version="1.0" encoding="utf-8"?>
<ds:datastoreItem xmlns:ds="http://schemas.openxmlformats.org/officeDocument/2006/customXml" ds:itemID="{F66DF39B-1FF5-4C42-8FC1-BA9D31A7104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修理依頼書(ガスター)</vt:lpstr>
      <vt:lpstr>担当</vt:lpstr>
      <vt:lpstr>DB</vt:lpstr>
      <vt:lpstr>点検結果</vt:lpstr>
      <vt:lpstr>'修理依頼書(ガスター)'!Print_Area</vt:lpstr>
      <vt:lpstr>点検結果!Print_Area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gkkmimo</dc:creator>
  <cp:lastModifiedBy>Mori Miwako/森 美和子</cp:lastModifiedBy>
  <cp:lastPrinted>2025-05-27T06:01:47Z</cp:lastPrinted>
  <dcterms:created xsi:type="dcterms:W3CDTF">2016-02-08T02:49:47Z</dcterms:created>
  <dcterms:modified xsi:type="dcterms:W3CDTF">2025-05-27T06:02:46Z</dcterms:modified>
</cp:coreProperties>
</file>